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申請書式見直し\"/>
    </mc:Choice>
  </mc:AlternateContent>
  <xr:revisionPtr revIDLastSave="0" documentId="13_ncr:1_{ADE2F216-60F4-4C48-B829-364122191543}" xr6:coauthVersionLast="45" xr6:coauthVersionMax="47" xr10:uidLastSave="{00000000-0000-0000-0000-000000000000}"/>
  <bookViews>
    <workbookView xWindow="-120" yWindow="-120" windowWidth="29040" windowHeight="15840" xr2:uid="{D144D17A-A397-4A09-B173-85B164BCD1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12" i="1" l="1"/>
  <c r="AV206" i="1"/>
  <c r="AV202" i="1"/>
  <c r="BM202" i="1" s="1"/>
  <c r="BM208" i="1" s="1"/>
  <c r="AV181" i="1"/>
  <c r="AV175" i="1"/>
  <c r="AV171" i="1"/>
  <c r="AV150" i="1"/>
  <c r="AV144" i="1"/>
  <c r="AV140" i="1"/>
  <c r="BM140" i="1" s="1"/>
  <c r="BM146" i="1" s="1"/>
  <c r="AV119" i="1"/>
  <c r="AV113" i="1"/>
  <c r="AV109" i="1"/>
  <c r="AV88" i="1"/>
  <c r="AV82" i="1"/>
  <c r="AV78" i="1"/>
  <c r="BM78" i="1" s="1"/>
  <c r="BM84" i="1" s="1"/>
  <c r="BM109" i="1" l="1"/>
  <c r="BM115" i="1" s="1"/>
  <c r="BM171" i="1"/>
  <c r="BM177" i="1" s="1"/>
</calcChain>
</file>

<file path=xl/sharedStrings.xml><?xml version="1.0" encoding="utf-8"?>
<sst xmlns="http://schemas.openxmlformats.org/spreadsheetml/2006/main" count="275" uniqueCount="64">
  <si>
    <t>被保険者報酬月額変更届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</si>
  <si>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</si>
  <si>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</si>
  <si>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</si>
  <si>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日提出</t>
    <rPh sb="0" eb="1">
      <t>ニチ</t>
    </rPh>
    <phoneticPr fontId="5"/>
  </si>
  <si>
    <t>事 業 所
整理記号</t>
    <rPh sb="0" eb="1">
      <t>コト</t>
    </rPh>
    <rPh sb="2" eb="3">
      <t>ギョウ</t>
    </rPh>
    <rPh sb="4" eb="5">
      <t>ショ</t>
    </rPh>
    <rPh sb="6" eb="8">
      <t>セイリ</t>
    </rPh>
    <rPh sb="8" eb="10">
      <t>キゴウ</t>
    </rPh>
    <phoneticPr fontId="5"/>
  </si>
  <si>
    <t>-</t>
    <phoneticPr fontId="5"/>
  </si>
  <si>
    <t>事業所
所在地</t>
    <rPh sb="0" eb="3">
      <t>ジギョウショ</t>
    </rPh>
    <rPh sb="4" eb="7">
      <t>ショザイチ</t>
    </rPh>
    <phoneticPr fontId="5"/>
  </si>
  <si>
    <t>届書記入の個人番号に誤りがないことを確認しました。</t>
    <rPh sb="0" eb="2">
      <t>トドケショ</t>
    </rPh>
    <rPh sb="2" eb="4">
      <t>キニュウ</t>
    </rPh>
    <rPh sb="5" eb="7">
      <t>コジン</t>
    </rPh>
    <rPh sb="7" eb="9">
      <t>バンゴウ</t>
    </rPh>
    <rPh sb="10" eb="11">
      <t>アヤマ</t>
    </rPh>
    <rPh sb="18" eb="20">
      <t>カクニン</t>
    </rPh>
    <phoneticPr fontId="5"/>
  </si>
  <si>
    <t>〒</t>
    <phoneticPr fontId="5"/>
  </si>
  <si>
    <t>事業所
名　称</t>
    <phoneticPr fontId="5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</si>
  <si>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5"/>
  </si>
  <si>
    <t>事業主
氏　名</t>
    <phoneticPr fontId="5"/>
  </si>
  <si>
    <t>　　　　　氏　　　名　　　等</t>
    <rPh sb="5" eb="6">
      <t>シ</t>
    </rPh>
    <rPh sb="9" eb="10">
      <t>メイ</t>
    </rPh>
    <rPh sb="13" eb="14">
      <t>トウ</t>
    </rPh>
    <phoneticPr fontId="5"/>
  </si>
  <si>
    <t>電話番号</t>
    <phoneticPr fontId="5"/>
  </si>
  <si>
    <t>(</t>
    <phoneticPr fontId="5"/>
  </si>
  <si>
    <t>)</t>
    <phoneticPr fontId="5"/>
  </si>
  <si>
    <t>①　被保険者整理番号</t>
    <phoneticPr fontId="5"/>
  </si>
  <si>
    <t>②　被保険者氏名</t>
    <phoneticPr fontId="5"/>
  </si>
  <si>
    <t>③　生年月日</t>
    <phoneticPr fontId="5"/>
  </si>
  <si>
    <t>④　改定年月</t>
    <rPh sb="2" eb="4">
      <t>カイテイ</t>
    </rPh>
    <rPh sb="4" eb="6">
      <t>ネンゲツ</t>
    </rPh>
    <phoneticPr fontId="5"/>
  </si>
  <si>
    <t>⑤　従前の標準報酬月額</t>
    <phoneticPr fontId="5"/>
  </si>
  <si>
    <t>⑥　従前改定月</t>
    <phoneticPr fontId="5"/>
  </si>
  <si>
    <t>⑦　昇(降)給</t>
    <phoneticPr fontId="5"/>
  </si>
  <si>
    <t>⑧　遡及支払額</t>
    <phoneticPr fontId="5"/>
  </si>
  <si>
    <t>⑱　備考</t>
    <rPh sb="2" eb="4">
      <t>ビコウ</t>
    </rPh>
    <phoneticPr fontId="5"/>
  </si>
  <si>
    <t>⑨</t>
    <phoneticPr fontId="5"/>
  </si>
  <si>
    <t>⑩</t>
    <phoneticPr fontId="5"/>
  </si>
  <si>
    <t>報酬月額</t>
    <rPh sb="0" eb="2">
      <t>ホウシュウ</t>
    </rPh>
    <rPh sb="2" eb="4">
      <t>ゲツガク</t>
    </rPh>
    <phoneticPr fontId="5"/>
  </si>
  <si>
    <t>⑭　総計</t>
    <rPh sb="2" eb="4">
      <t>ソウケイ</t>
    </rPh>
    <phoneticPr fontId="5"/>
  </si>
  <si>
    <t>給与
支給月</t>
    <rPh sb="3" eb="5">
      <t>シキュウ</t>
    </rPh>
    <phoneticPr fontId="5"/>
  </si>
  <si>
    <t>給与計算の
基礎日数</t>
    <phoneticPr fontId="5"/>
  </si>
  <si>
    <t>⑪　通貨によるものの額</t>
    <rPh sb="2" eb="4">
      <t>ツウカ</t>
    </rPh>
    <rPh sb="10" eb="11">
      <t>ガク</t>
    </rPh>
    <phoneticPr fontId="5"/>
  </si>
  <si>
    <t>⑫　現物によるものの額</t>
    <rPh sb="2" eb="4">
      <t>ゲンブツ</t>
    </rPh>
    <rPh sb="10" eb="11">
      <t>ガク</t>
    </rPh>
    <phoneticPr fontId="5"/>
  </si>
  <si>
    <t>⑬　合計（⑪+⑫）</t>
    <rPh sb="2" eb="4">
      <t>ゴウケイ</t>
    </rPh>
    <phoneticPr fontId="5"/>
  </si>
  <si>
    <t>⑮　平均額</t>
    <rPh sb="2" eb="4">
      <t>ヘイキン</t>
    </rPh>
    <rPh sb="4" eb="5">
      <t>ガク</t>
    </rPh>
    <phoneticPr fontId="5"/>
  </si>
  <si>
    <t>⑯　修正平均額</t>
    <rPh sb="2" eb="4">
      <t>シュウセイ</t>
    </rPh>
    <rPh sb="4" eb="6">
      <t>ヘイキン</t>
    </rPh>
    <rPh sb="6" eb="7">
      <t>ガク</t>
    </rPh>
    <phoneticPr fontId="5"/>
  </si>
  <si>
    <t>月</t>
    <rPh sb="0" eb="1">
      <t>ツキ</t>
    </rPh>
    <phoneticPr fontId="5"/>
  </si>
  <si>
    <t>健</t>
    <rPh sb="0" eb="1">
      <t>ケン</t>
    </rPh>
    <phoneticPr fontId="5"/>
  </si>
  <si>
    <t>⑦昇(降)給</t>
    <rPh sb="1" eb="2">
      <t>ノボル</t>
    </rPh>
    <rPh sb="3" eb="4">
      <t>コウ</t>
    </rPh>
    <rPh sb="5" eb="6">
      <t>キュウ</t>
    </rPh>
    <phoneticPr fontId="5"/>
  </si>
  <si>
    <t>1．昇給</t>
    <phoneticPr fontId="5"/>
  </si>
  <si>
    <t>⑧遡及支払額</t>
    <rPh sb="1" eb="3">
      <t>ソキュウ</t>
    </rPh>
    <rPh sb="3" eb="5">
      <t>シハライ</t>
    </rPh>
    <rPh sb="5" eb="6">
      <t>ガク</t>
    </rPh>
    <phoneticPr fontId="5"/>
  </si>
  <si>
    <t>1．70歳以上被用者月額変更</t>
    <rPh sb="10" eb="12">
      <t>ゲツガク</t>
    </rPh>
    <rPh sb="12" eb="14">
      <t>ヘンコウ</t>
    </rPh>
    <phoneticPr fontId="5"/>
  </si>
  <si>
    <t>千円</t>
    <rPh sb="0" eb="1">
      <t>セン</t>
    </rPh>
    <rPh sb="1" eb="2">
      <t>エン</t>
    </rPh>
    <phoneticPr fontId="5"/>
  </si>
  <si>
    <t>2．降給</t>
    <rPh sb="2" eb="4">
      <t>コウキュウ</t>
    </rPh>
    <phoneticPr fontId="5"/>
  </si>
  <si>
    <t>円</t>
    <rPh sb="0" eb="1">
      <t>エン</t>
    </rPh>
    <phoneticPr fontId="5"/>
  </si>
  <si>
    <t>2. 二以上勤務</t>
    <rPh sb="3" eb="6">
      <t>ニイジョウ</t>
    </rPh>
    <rPh sb="6" eb="8">
      <t>キンム</t>
    </rPh>
    <phoneticPr fontId="5"/>
  </si>
  <si>
    <t>⑨支給月</t>
    <rPh sb="1" eb="3">
      <t>シキュウ</t>
    </rPh>
    <rPh sb="3" eb="4">
      <t>ツキ</t>
    </rPh>
    <phoneticPr fontId="5"/>
  </si>
  <si>
    <t>⑩日数</t>
    <rPh sb="1" eb="3">
      <t>ニッスウ</t>
    </rPh>
    <phoneticPr fontId="5"/>
  </si>
  <si>
    <t>⑪通貨</t>
    <rPh sb="1" eb="3">
      <t>ツウカ</t>
    </rPh>
    <phoneticPr fontId="5"/>
  </si>
  <si>
    <t>⑫現物</t>
    <rPh sb="1" eb="3">
      <t>ゲンブツ</t>
    </rPh>
    <phoneticPr fontId="5"/>
  </si>
  <si>
    <t>⑬合計(⑪＋⑫)</t>
    <rPh sb="1" eb="3">
      <t>ゴウケイ</t>
    </rPh>
    <phoneticPr fontId="5"/>
  </si>
  <si>
    <t>⑭総計</t>
    <rPh sb="1" eb="3">
      <t>ソウケイ</t>
    </rPh>
    <phoneticPr fontId="5"/>
  </si>
  <si>
    <t>3. 短時間労働者（特定適用事業所等）</t>
    <rPh sb="3" eb="6">
      <t>タンジカン</t>
    </rPh>
    <rPh sb="6" eb="9">
      <t>ロウドウシャ</t>
    </rPh>
    <rPh sb="10" eb="12">
      <t>トクテイ</t>
    </rPh>
    <rPh sb="12" eb="14">
      <t>テキヨウ</t>
    </rPh>
    <rPh sb="14" eb="17">
      <t>ジギョウショ</t>
    </rPh>
    <rPh sb="17" eb="18">
      <t>トウ</t>
    </rPh>
    <phoneticPr fontId="5"/>
  </si>
  <si>
    <t>日</t>
    <rPh sb="0" eb="1">
      <t>ヒ</t>
    </rPh>
    <phoneticPr fontId="5"/>
  </si>
  <si>
    <t>4. 昇給・降給の理由</t>
    <rPh sb="3" eb="5">
      <t>ショウキュウ</t>
    </rPh>
    <rPh sb="6" eb="8">
      <t>コウキュウ</t>
    </rPh>
    <rPh sb="9" eb="11">
      <t>リユウ</t>
    </rPh>
    <phoneticPr fontId="5"/>
  </si>
  <si>
    <t>⑮平均額</t>
    <rPh sb="1" eb="3">
      <t>ヘイキン</t>
    </rPh>
    <rPh sb="3" eb="4">
      <t>ガク</t>
    </rPh>
    <phoneticPr fontId="5"/>
  </si>
  <si>
    <t>5. 健康保険のみ月額変更</t>
    <rPh sb="3" eb="5">
      <t>ケンコウ</t>
    </rPh>
    <rPh sb="5" eb="7">
      <t>ホケン</t>
    </rPh>
    <rPh sb="9" eb="11">
      <t>ゲツガク</t>
    </rPh>
    <rPh sb="11" eb="13">
      <t>ヘンコウ</t>
    </rPh>
    <phoneticPr fontId="5"/>
  </si>
  <si>
    <t>⑯修正平均額</t>
    <rPh sb="1" eb="3">
      <t>シュウセイ</t>
    </rPh>
    <rPh sb="3" eb="5">
      <t>ヘイキン</t>
    </rPh>
    <rPh sb="5" eb="6">
      <t>ガク</t>
    </rPh>
    <phoneticPr fontId="5"/>
  </si>
  <si>
    <t>　　（　70歳到達時の契約変更等　）</t>
    <rPh sb="6" eb="7">
      <t>サイ</t>
    </rPh>
    <rPh sb="7" eb="9">
      <t>トウタツ</t>
    </rPh>
    <rPh sb="9" eb="10">
      <t>ジ</t>
    </rPh>
    <rPh sb="11" eb="13">
      <t>ケイヤク</t>
    </rPh>
    <rPh sb="13" eb="15">
      <t>ヘンコウ</t>
    </rPh>
    <rPh sb="15" eb="16">
      <t>トウ</t>
    </rPh>
    <phoneticPr fontId="5"/>
  </si>
  <si>
    <t>健康保険</t>
    <rPh sb="0" eb="1">
      <t>ケン</t>
    </rPh>
    <rPh sb="1" eb="2">
      <t>ヤスシ</t>
    </rPh>
    <rPh sb="2" eb="3">
      <t>ホ</t>
    </rPh>
    <rPh sb="3" eb="4">
      <t>ケン</t>
    </rPh>
    <phoneticPr fontId="5"/>
  </si>
  <si>
    <t>⑰</t>
    <phoneticPr fontId="5"/>
  </si>
  <si>
    <t>（　　　　　　　　　　　　　　　　　　　　　　）</t>
    <phoneticPr fontId="5"/>
  </si>
  <si>
    <t>6. その他（　　　　　　　　　　　　       　　　　）</t>
    <rPh sb="5" eb="6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</si>
</sst>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"/>
    <numFmt numFmtId="177" formatCode="00000000;;"/>
    <numFmt numFmtId="178" formatCode="[$-411]ee&quot;年&quot;m&quot;月&quot;;@"/>
    <numFmt numFmtId="179" formatCode="#,##0_);[Red]\(#,##0\)"/>
    <numFmt numFmtId="180" formatCode="General;General;"/>
    <numFmt numFmtId="181" formatCode="#,###"/>
    <numFmt numFmtId="182" formatCode="#,##0;[Red]\-#,##0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28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2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6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177" fontId="15" fillId="0" borderId="0" xfId="0" applyNumberFormat="1" applyFont="1">
      <alignment vertical="center"/>
    </xf>
    <xf numFmtId="0" fontId="9" fillId="2" borderId="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7" xfId="0" applyFont="1" applyBorder="1" applyAlignment="1"/>
    <xf numFmtId="0" fontId="9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15" fillId="0" borderId="7" xfId="0" applyFont="1" applyBorder="1" applyAlignment="1">
      <alignment vertical="top"/>
    </xf>
    <xf numFmtId="0" fontId="2" fillId="0" borderId="10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0" fontId="16" fillId="0" borderId="0" xfId="0" applyFo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vertical="top"/>
    </xf>
    <xf numFmtId="0" fontId="16" fillId="0" borderId="3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7" xfId="0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2" xfId="0" applyFont="1" applyBorder="1" applyAlignment="1"/>
    <xf numFmtId="0" fontId="16" fillId="0" borderId="2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1" xfId="0" applyFont="1" applyBorder="1">
      <alignment vertical="center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6" fillId="0" borderId="7" xfId="0" applyFont="1" applyBorder="1" applyAlignment="1">
      <alignment vertical="center" wrapText="1"/>
    </xf>
    <xf numFmtId="0" fontId="16" fillId="0" borderId="24" xfId="0" applyFont="1" applyBorder="1">
      <alignment vertical="center"/>
    </xf>
    <xf numFmtId="0" fontId="16" fillId="0" borderId="7" xfId="0" applyFont="1" applyBorder="1" applyAlignment="1"/>
    <xf numFmtId="0" fontId="16" fillId="0" borderId="6" xfId="0" applyFont="1" applyBorder="1">
      <alignment vertical="center"/>
    </xf>
    <xf numFmtId="0" fontId="11" fillId="0" borderId="6" xfId="0" applyFont="1" applyBorder="1" applyAlignment="1">
      <alignment vertical="top" wrapText="1"/>
    </xf>
    <xf numFmtId="178" fontId="16" fillId="0" borderId="0" xfId="0" applyNumberFormat="1" applyFont="1" applyAlignment="1"/>
    <xf numFmtId="178" fontId="16" fillId="0" borderId="26" xfId="0" applyNumberFormat="1" applyFont="1" applyBorder="1">
      <alignment vertical="center"/>
    </xf>
    <xf numFmtId="180" fontId="18" fillId="0" borderId="6" xfId="0" applyNumberFormat="1" applyFont="1" applyBorder="1" applyAlignment="1">
      <alignment horizontal="right" vertical="top"/>
    </xf>
    <xf numFmtId="0" fontId="16" fillId="0" borderId="30" xfId="0" applyFont="1" applyBorder="1" applyAlignment="1">
      <alignment vertical="top"/>
    </xf>
    <xf numFmtId="0" fontId="16" fillId="0" borderId="30" xfId="0" applyFont="1" applyBorder="1" applyAlignment="1"/>
    <xf numFmtId="0" fontId="16" fillId="0" borderId="31" xfId="0" applyFont="1" applyBorder="1" applyAlignment="1">
      <alignment vertical="top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33" xfId="0" applyFont="1" applyBorder="1">
      <alignment vertical="center"/>
    </xf>
    <xf numFmtId="180" fontId="18" fillId="0" borderId="0" xfId="0" applyNumberFormat="1" applyFont="1" applyAlignment="1">
      <alignment horizontal="right" vertical="top"/>
    </xf>
    <xf numFmtId="0" fontId="16" fillId="0" borderId="7" xfId="0" applyFont="1" applyBorder="1" applyAlignment="1">
      <alignment vertical="top"/>
    </xf>
    <xf numFmtId="0" fontId="16" fillId="0" borderId="35" xfId="0" applyFont="1" applyBorder="1">
      <alignment vertical="center"/>
    </xf>
    <xf numFmtId="0" fontId="18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39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35" xfId="0" applyFont="1" applyBorder="1" applyAlignment="1">
      <alignment horizontal="right" vertical="center"/>
    </xf>
    <xf numFmtId="180" fontId="18" fillId="0" borderId="10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38" fontId="16" fillId="0" borderId="0" xfId="0" applyNumberFormat="1" applyFont="1">
      <alignment vertical="center"/>
    </xf>
    <xf numFmtId="38" fontId="16" fillId="0" borderId="0" xfId="0" applyNumberFormat="1" applyFont="1" applyAlignment="1">
      <alignment horizontal="center" vertical="center"/>
    </xf>
    <xf numFmtId="182" fontId="16" fillId="0" borderId="0" xfId="0" applyNumberFormat="1" applyFont="1">
      <alignment vertical="center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38" fontId="17" fillId="0" borderId="34" xfId="1" applyFont="1" applyBorder="1" applyAlignment="1" applyProtection="1">
      <alignment horizontal="right" vertical="center"/>
      <protection locked="0"/>
    </xf>
    <xf numFmtId="38" fontId="17" fillId="0" borderId="0" xfId="1" applyFont="1" applyBorder="1" applyAlignment="1" applyProtection="1">
      <alignment horizontal="right" vertical="center"/>
      <protection locked="0"/>
    </xf>
    <xf numFmtId="38" fontId="17" fillId="0" borderId="36" xfId="1" applyFont="1" applyBorder="1" applyAlignment="1" applyProtection="1">
      <alignment horizontal="right" vertical="center"/>
      <protection locked="0"/>
    </xf>
    <xf numFmtId="38" fontId="17" fillId="0" borderId="11" xfId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26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38" fontId="17" fillId="0" borderId="1" xfId="1" applyFont="1" applyBorder="1" applyAlignment="1" applyProtection="1">
      <alignment horizontal="right" vertical="center"/>
      <protection locked="0"/>
    </xf>
    <xf numFmtId="38" fontId="17" fillId="0" borderId="2" xfId="1" applyFont="1" applyBorder="1" applyAlignment="1" applyProtection="1">
      <alignment horizontal="right" vertical="center"/>
      <protection locked="0"/>
    </xf>
    <xf numFmtId="38" fontId="17" fillId="0" borderId="6" xfId="1" applyFont="1" applyBorder="1" applyAlignment="1" applyProtection="1">
      <alignment horizontal="right" vertical="center"/>
      <protection locked="0"/>
    </xf>
    <xf numFmtId="38" fontId="17" fillId="0" borderId="25" xfId="1" applyFont="1" applyBorder="1" applyAlignment="1" applyProtection="1">
      <alignment horizontal="right" vertical="center"/>
      <protection locked="0"/>
    </xf>
    <xf numFmtId="38" fontId="17" fillId="0" borderId="26" xfId="1" applyFont="1" applyBorder="1" applyAlignment="1" applyProtection="1">
      <alignment horizontal="right" vertical="center"/>
      <protection locked="0"/>
    </xf>
    <xf numFmtId="181" fontId="17" fillId="0" borderId="1" xfId="1" applyNumberFormat="1" applyFont="1" applyBorder="1" applyAlignment="1" applyProtection="1">
      <alignment horizontal="right" vertical="center"/>
      <protection locked="0"/>
    </xf>
    <xf numFmtId="181" fontId="17" fillId="0" borderId="2" xfId="1" applyNumberFormat="1" applyFont="1" applyBorder="1" applyAlignment="1" applyProtection="1">
      <alignment horizontal="right" vertical="center"/>
      <protection locked="0"/>
    </xf>
    <xf numFmtId="181" fontId="17" fillId="0" borderId="6" xfId="1" applyNumberFormat="1" applyFont="1" applyBorder="1" applyAlignment="1" applyProtection="1">
      <alignment horizontal="right" vertical="center"/>
      <protection locked="0"/>
    </xf>
    <xf numFmtId="181" fontId="17" fillId="0" borderId="0" xfId="1" applyNumberFormat="1" applyFont="1" applyBorder="1" applyAlignment="1" applyProtection="1">
      <alignment horizontal="right" vertical="center"/>
      <protection locked="0"/>
    </xf>
    <xf numFmtId="181" fontId="17" fillId="0" borderId="25" xfId="1" applyNumberFormat="1" applyFont="1" applyBorder="1" applyAlignment="1" applyProtection="1">
      <alignment horizontal="right" vertical="center"/>
      <protection locked="0"/>
    </xf>
    <xf numFmtId="181" fontId="17" fillId="0" borderId="26" xfId="1" applyNumberFormat="1" applyFont="1" applyBorder="1" applyAlignment="1" applyProtection="1">
      <alignment horizontal="right" vertical="center"/>
      <protection locked="0"/>
    </xf>
    <xf numFmtId="0" fontId="16" fillId="0" borderId="29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7" xfId="0" applyFont="1" applyBorder="1" applyAlignment="1">
      <alignment horizontal="center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38" fontId="17" fillId="0" borderId="10" xfId="1" applyFont="1" applyBorder="1" applyAlignment="1" applyProtection="1">
      <alignment horizontal="right" vertical="center"/>
      <protection locked="0"/>
    </xf>
    <xf numFmtId="181" fontId="17" fillId="0" borderId="10" xfId="1" applyNumberFormat="1" applyFont="1" applyBorder="1" applyAlignment="1" applyProtection="1">
      <alignment horizontal="right" vertical="center"/>
      <protection locked="0"/>
    </xf>
    <xf numFmtId="181" fontId="17" fillId="0" borderId="11" xfId="1" applyNumberFormat="1" applyFont="1" applyBorder="1" applyAlignment="1" applyProtection="1">
      <alignment horizontal="right" vertical="center"/>
      <protection locked="0"/>
    </xf>
    <xf numFmtId="0" fontId="16" fillId="0" borderId="32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17" fillId="0" borderId="2" xfId="0" applyNumberFormat="1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26" xfId="0" applyFont="1" applyBorder="1" applyAlignment="1" applyProtection="1">
      <alignment horizontal="right" vertical="center"/>
      <protection locked="0"/>
    </xf>
    <xf numFmtId="0" fontId="17" fillId="0" borderId="6" xfId="0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17" fillId="0" borderId="25" xfId="0" applyFont="1" applyBorder="1" applyAlignment="1" applyProtection="1">
      <alignment horizontal="center" vertical="top"/>
      <protection locked="0"/>
    </xf>
    <xf numFmtId="0" fontId="17" fillId="0" borderId="26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" fontId="17" fillId="0" borderId="0" xfId="0" applyNumberFormat="1" applyFont="1" applyAlignment="1" applyProtection="1">
      <alignment horizontal="right" vertical="center"/>
      <protection locked="0"/>
    </xf>
    <xf numFmtId="3" fontId="17" fillId="0" borderId="26" xfId="0" applyNumberFormat="1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20" xfId="0" applyFont="1" applyFill="1" applyBorder="1" applyAlignment="1" applyProtection="1">
      <alignment horizontal="center" vertical="center"/>
      <protection locked="0"/>
    </xf>
    <xf numFmtId="0" fontId="17" fillId="3" borderId="19" xfId="0" applyFont="1" applyFill="1" applyBorder="1" applyAlignment="1" applyProtection="1">
      <alignment horizontal="center" vertical="center"/>
      <protection locked="0"/>
    </xf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178" fontId="16" fillId="0" borderId="0" xfId="0" applyNumberFormat="1" applyFont="1" applyAlignment="1">
      <alignment horizontal="center"/>
    </xf>
    <xf numFmtId="178" fontId="16" fillId="0" borderId="7" xfId="0" applyNumberFormat="1" applyFont="1" applyBorder="1" applyAlignment="1">
      <alignment horizontal="center"/>
    </xf>
    <xf numFmtId="178" fontId="16" fillId="0" borderId="11" xfId="0" applyNumberFormat="1" applyFont="1" applyBorder="1" applyAlignment="1">
      <alignment horizontal="center"/>
    </xf>
    <xf numFmtId="178" fontId="16" fillId="0" borderId="12" xfId="0" applyNumberFormat="1" applyFont="1" applyBorder="1" applyAlignment="1">
      <alignment horizont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6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179" fontId="17" fillId="0" borderId="2" xfId="0" applyNumberFormat="1" applyFont="1" applyBorder="1" applyAlignment="1" applyProtection="1">
      <alignment horizontal="right" vertical="center"/>
      <protection locked="0"/>
    </xf>
    <xf numFmtId="179" fontId="17" fillId="0" borderId="0" xfId="0" applyNumberFormat="1" applyFont="1" applyAlignment="1" applyProtection="1">
      <alignment horizontal="right" vertical="center"/>
      <protection locked="0"/>
    </xf>
    <xf numFmtId="179" fontId="17" fillId="0" borderId="26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177" fontId="15" fillId="0" borderId="1" xfId="0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16" fillId="3" borderId="4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45986</xdr:colOff>
      <xdr:row>63</xdr:row>
      <xdr:rowOff>4526</xdr:rowOff>
    </xdr:from>
    <xdr:to>
      <xdr:col>2</xdr:col>
      <xdr:colOff>5148</xdr:colOff>
      <xdr:row>93</xdr:row>
      <xdr:rowOff>4526</xdr:rowOff>
    </xdr:to>
    <xdr:sp macro="" textlink="">
      <xdr:nvSpPr>
        <xdr:cNvPr id="2" name="片側の 2 つの角を丸めた四角形 1">
          <a:extLst>
            <a:ext uri="{FF2B5EF4-FFF2-40B4-BE49-F238E27FC236}">
              <a16:creationId xmlns:a16="http://schemas.microsoft.com/office/drawing/2014/main" id="{027FB1F6-2E28-4AB2-BB8A-1E2B8749A6C2}"/>
            </a:ext>
          </a:extLst>
        </xdr:cNvPr>
        <xdr:cNvSpPr/>
      </xdr:nvSpPr>
      <xdr:spPr>
        <a:xfrm rot="16200000">
          <a:off x="-755483" y="6930570"/>
          <a:ext cx="2286000" cy="549712"/>
        </a:xfrm>
        <a:prstGeom prst="round2SameRect">
          <a:avLst>
            <a:gd name="adj1" fmla="val 37357"/>
            <a:gd name="adj2" fmla="val 0"/>
          </a:avLst>
        </a:prstGeom>
        <a:solidFill>
          <a:srgbClr val="7AAFFE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1</xdr:col>
      <xdr:colOff>47986</xdr:colOff>
      <xdr:row>49</xdr:row>
      <xdr:rowOff>2</xdr:rowOff>
    </xdr:from>
    <xdr:to>
      <xdr:col>2</xdr:col>
      <xdr:colOff>3</xdr:colOff>
      <xdr:row>62</xdr:row>
      <xdr:rowOff>0</xdr:rowOff>
    </xdr:to>
    <xdr:sp macro="" textlink="">
      <xdr:nvSpPr>
        <xdr:cNvPr id="3" name="片側の 2 つの角を丸めた四角形 2">
          <a:extLst>
            <a:ext uri="{FF2B5EF4-FFF2-40B4-BE49-F238E27FC236}">
              <a16:creationId xmlns:a16="http://schemas.microsoft.com/office/drawing/2014/main" id="{E240956D-58D8-44D3-B746-96CC4EC979EB}"/>
            </a:ext>
          </a:extLst>
        </xdr:cNvPr>
        <xdr:cNvSpPr/>
      </xdr:nvSpPr>
      <xdr:spPr>
        <a:xfrm rot="16200000">
          <a:off x="-223654" y="5100817"/>
          <a:ext cx="1219198" cy="542567"/>
        </a:xfrm>
        <a:prstGeom prst="round2SameRect">
          <a:avLst>
            <a:gd name="adj1" fmla="val 37357"/>
            <a:gd name="adj2" fmla="val 0"/>
          </a:avLst>
        </a:prstGeom>
        <a:solidFill>
          <a:srgbClr val="7AAFFE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項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目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名</a:t>
          </a:r>
        </a:p>
      </xdr:txBody>
    </xdr:sp>
    <xdr:clientData/>
  </xdr:twoCellAnchor>
  <xdr:twoCellAnchor>
    <xdr:from>
      <xdr:col>1</xdr:col>
      <xdr:colOff>49066</xdr:colOff>
      <xdr:row>4</xdr:row>
      <xdr:rowOff>93052</xdr:rowOff>
    </xdr:from>
    <xdr:to>
      <xdr:col>2</xdr:col>
      <xdr:colOff>1</xdr:colOff>
      <xdr:row>45</xdr:row>
      <xdr:rowOff>74002</xdr:rowOff>
    </xdr:to>
    <xdr:sp macro="" textlink="">
      <xdr:nvSpPr>
        <xdr:cNvPr id="4" name="片側の 2 つの角を丸めた四角形 3">
          <a:extLst>
            <a:ext uri="{FF2B5EF4-FFF2-40B4-BE49-F238E27FC236}">
              <a16:creationId xmlns:a16="http://schemas.microsoft.com/office/drawing/2014/main" id="{5244A511-7A6E-40C6-A971-058998C3AD2C}"/>
            </a:ext>
          </a:extLst>
        </xdr:cNvPr>
        <xdr:cNvSpPr/>
      </xdr:nvSpPr>
      <xdr:spPr>
        <a:xfrm rot="16200000">
          <a:off x="-1175616" y="2698859"/>
          <a:ext cx="3124200" cy="541485"/>
        </a:xfrm>
        <a:prstGeom prst="round2SameRect">
          <a:avLst>
            <a:gd name="adj1" fmla="val 37357"/>
            <a:gd name="adj2" fmla="val 0"/>
          </a:avLst>
        </a:prstGeom>
        <a:solidFill>
          <a:srgbClr val="4C75FA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提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出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者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記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入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欄</a:t>
          </a:r>
        </a:p>
      </xdr:txBody>
    </xdr:sp>
    <xdr:clientData/>
  </xdr:twoCellAnchor>
  <xdr:twoCellAnchor>
    <xdr:from>
      <xdr:col>85</xdr:col>
      <xdr:colOff>19050</xdr:colOff>
      <xdr:row>3</xdr:row>
      <xdr:rowOff>209548</xdr:rowOff>
    </xdr:from>
    <xdr:to>
      <xdr:col>108</xdr:col>
      <xdr:colOff>54150</xdr:colOff>
      <xdr:row>35</xdr:row>
      <xdr:rowOff>38173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65CD439-CB01-46B5-8E82-156E87BEC59B}"/>
            </a:ext>
          </a:extLst>
        </xdr:cNvPr>
        <xdr:cNvSpPr/>
      </xdr:nvSpPr>
      <xdr:spPr>
        <a:xfrm>
          <a:off x="9429750" y="1285873"/>
          <a:ext cx="2883075" cy="2448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+mj-ea"/>
              <a:ea typeface="+mj-ea"/>
              <a:cs typeface="Meiryo UI" panose="020B0604030504040204" pitchFamily="50" charset="-128"/>
            </a:rPr>
            <a:t>受付印</a:t>
          </a:r>
        </a:p>
      </xdr:txBody>
    </xdr:sp>
    <xdr:clientData/>
  </xdr:twoCellAnchor>
  <xdr:twoCellAnchor>
    <xdr:from>
      <xdr:col>1</xdr:col>
      <xdr:colOff>50746</xdr:colOff>
      <xdr:row>94</xdr:row>
      <xdr:rowOff>2566</xdr:rowOff>
    </xdr:from>
    <xdr:to>
      <xdr:col>2</xdr:col>
      <xdr:colOff>4762</xdr:colOff>
      <xdr:row>124</xdr:row>
      <xdr:rowOff>2566</xdr:rowOff>
    </xdr:to>
    <xdr:sp macro="" textlink="">
      <xdr:nvSpPr>
        <xdr:cNvPr id="9" name="片側の 2 つの角を丸めた四角形 14">
          <a:extLst>
            <a:ext uri="{FF2B5EF4-FFF2-40B4-BE49-F238E27FC236}">
              <a16:creationId xmlns:a16="http://schemas.microsoft.com/office/drawing/2014/main" id="{1EEDEA45-7277-46E4-8DF2-442861E58B96}"/>
            </a:ext>
          </a:extLst>
        </xdr:cNvPr>
        <xdr:cNvSpPr/>
      </xdr:nvSpPr>
      <xdr:spPr>
        <a:xfrm rot="16200000">
          <a:off x="-753296" y="9293383"/>
          <a:ext cx="2286000" cy="544566"/>
        </a:xfrm>
        <a:prstGeom prst="round2SameRect">
          <a:avLst>
            <a:gd name="adj1" fmla="val 37357"/>
            <a:gd name="adj2" fmla="val 0"/>
          </a:avLst>
        </a:prstGeom>
        <a:solidFill>
          <a:srgbClr val="7AAFFE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２</a:t>
          </a:r>
        </a:p>
      </xdr:txBody>
    </xdr:sp>
    <xdr:clientData/>
  </xdr:twoCellAnchor>
  <xdr:twoCellAnchor>
    <xdr:from>
      <xdr:col>1</xdr:col>
      <xdr:colOff>53126</xdr:colOff>
      <xdr:row>125</xdr:row>
      <xdr:rowOff>7327</xdr:rowOff>
    </xdr:from>
    <xdr:to>
      <xdr:col>2</xdr:col>
      <xdr:colOff>7142</xdr:colOff>
      <xdr:row>155</xdr:row>
      <xdr:rowOff>7327</xdr:rowOff>
    </xdr:to>
    <xdr:sp macro="" textlink="">
      <xdr:nvSpPr>
        <xdr:cNvPr id="10" name="片側の 2 つの角を丸めた四角形 15">
          <a:extLst>
            <a:ext uri="{FF2B5EF4-FFF2-40B4-BE49-F238E27FC236}">
              <a16:creationId xmlns:a16="http://schemas.microsoft.com/office/drawing/2014/main" id="{1F4DA430-57DC-49FD-B6BE-48EF713D4E1F}"/>
            </a:ext>
          </a:extLst>
        </xdr:cNvPr>
        <xdr:cNvSpPr/>
      </xdr:nvSpPr>
      <xdr:spPr>
        <a:xfrm rot="16200000">
          <a:off x="-750916" y="11660344"/>
          <a:ext cx="2286000" cy="544566"/>
        </a:xfrm>
        <a:prstGeom prst="round2SameRect">
          <a:avLst>
            <a:gd name="adj1" fmla="val 37357"/>
            <a:gd name="adj2" fmla="val 0"/>
          </a:avLst>
        </a:prstGeom>
        <a:solidFill>
          <a:srgbClr val="7AAFFE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３</a:t>
          </a:r>
        </a:p>
      </xdr:txBody>
    </xdr:sp>
    <xdr:clientData/>
  </xdr:twoCellAnchor>
  <xdr:twoCellAnchor>
    <xdr:from>
      <xdr:col>1</xdr:col>
      <xdr:colOff>53126</xdr:colOff>
      <xdr:row>156</xdr:row>
      <xdr:rowOff>7327</xdr:rowOff>
    </xdr:from>
    <xdr:to>
      <xdr:col>2</xdr:col>
      <xdr:colOff>7142</xdr:colOff>
      <xdr:row>186</xdr:row>
      <xdr:rowOff>7327</xdr:rowOff>
    </xdr:to>
    <xdr:sp macro="" textlink="">
      <xdr:nvSpPr>
        <xdr:cNvPr id="11" name="片側の 2 つの角を丸めた四角形 16">
          <a:extLst>
            <a:ext uri="{FF2B5EF4-FFF2-40B4-BE49-F238E27FC236}">
              <a16:creationId xmlns:a16="http://schemas.microsoft.com/office/drawing/2014/main" id="{8C4492B6-F824-4C80-B223-81AC299B3103}"/>
            </a:ext>
          </a:extLst>
        </xdr:cNvPr>
        <xdr:cNvSpPr/>
      </xdr:nvSpPr>
      <xdr:spPr>
        <a:xfrm rot="16200000">
          <a:off x="-750916" y="14022544"/>
          <a:ext cx="2286000" cy="544566"/>
        </a:xfrm>
        <a:prstGeom prst="round2SameRect">
          <a:avLst>
            <a:gd name="adj1" fmla="val 37357"/>
            <a:gd name="adj2" fmla="val 0"/>
          </a:avLst>
        </a:prstGeom>
        <a:solidFill>
          <a:srgbClr val="7AAFFE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４</a:t>
          </a:r>
        </a:p>
      </xdr:txBody>
    </xdr:sp>
    <xdr:clientData/>
  </xdr:twoCellAnchor>
  <xdr:twoCellAnchor>
    <xdr:from>
      <xdr:col>1</xdr:col>
      <xdr:colOff>50747</xdr:colOff>
      <xdr:row>187</xdr:row>
      <xdr:rowOff>7327</xdr:rowOff>
    </xdr:from>
    <xdr:to>
      <xdr:col>2</xdr:col>
      <xdr:colOff>4762</xdr:colOff>
      <xdr:row>217</xdr:row>
      <xdr:rowOff>7327</xdr:rowOff>
    </xdr:to>
    <xdr:sp macro="" textlink="">
      <xdr:nvSpPr>
        <xdr:cNvPr id="12" name="片側の 2 つの角を丸めた四角形 17">
          <a:extLst>
            <a:ext uri="{FF2B5EF4-FFF2-40B4-BE49-F238E27FC236}">
              <a16:creationId xmlns:a16="http://schemas.microsoft.com/office/drawing/2014/main" id="{20E82CE6-6B63-4A45-A9DF-6F5407BFC68A}"/>
            </a:ext>
          </a:extLst>
        </xdr:cNvPr>
        <xdr:cNvSpPr/>
      </xdr:nvSpPr>
      <xdr:spPr>
        <a:xfrm rot="16200000">
          <a:off x="-753295" y="16384744"/>
          <a:ext cx="2286000" cy="544565"/>
        </a:xfrm>
        <a:prstGeom prst="round2SameRect">
          <a:avLst>
            <a:gd name="adj1" fmla="val 37357"/>
            <a:gd name="adj2" fmla="val 0"/>
          </a:avLst>
        </a:prstGeom>
        <a:solidFill>
          <a:srgbClr val="7AAFFE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５</a:t>
          </a:r>
        </a:p>
      </xdr:txBody>
    </xdr:sp>
    <xdr:clientData/>
  </xdr:twoCellAnchor>
  <xdr:twoCellAnchor>
    <xdr:from>
      <xdr:col>1</xdr:col>
      <xdr:colOff>568383</xdr:colOff>
      <xdr:row>62</xdr:row>
      <xdr:rowOff>47625</xdr:rowOff>
    </xdr:from>
    <xdr:to>
      <xdr:col>3</xdr:col>
      <xdr:colOff>65035</xdr:colOff>
      <xdr:row>65</xdr:row>
      <xdr:rowOff>21121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7FFAB6-7143-4D2E-849D-0D1CFF639CB4}"/>
            </a:ext>
          </a:extLst>
        </xdr:cNvPr>
        <xdr:cNvSpPr txBox="1"/>
      </xdr:nvSpPr>
      <xdr:spPr>
        <a:xfrm>
          <a:off x="635058" y="6029325"/>
          <a:ext cx="211027" cy="202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①</a:t>
          </a:r>
        </a:p>
      </xdr:txBody>
    </xdr:sp>
    <xdr:clientData/>
  </xdr:twoCellAnchor>
  <xdr:twoCellAnchor>
    <xdr:from>
      <xdr:col>16</xdr:col>
      <xdr:colOff>76200</xdr:colOff>
      <xdr:row>62</xdr:row>
      <xdr:rowOff>47625</xdr:rowOff>
    </xdr:from>
    <xdr:to>
      <xdr:col>18</xdr:col>
      <xdr:colOff>62534</xdr:colOff>
      <xdr:row>65</xdr:row>
      <xdr:rowOff>21121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1E7D553-AFB5-4E37-95BF-746BB0ED32CA}"/>
            </a:ext>
          </a:extLst>
        </xdr:cNvPr>
        <xdr:cNvSpPr txBox="1"/>
      </xdr:nvSpPr>
      <xdr:spPr>
        <a:xfrm>
          <a:off x="2257425" y="6029325"/>
          <a:ext cx="195884" cy="202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②</a:t>
          </a:r>
        </a:p>
      </xdr:txBody>
    </xdr:sp>
    <xdr:clientData/>
  </xdr:twoCellAnchor>
  <xdr:twoCellAnchor>
    <xdr:from>
      <xdr:col>46</xdr:col>
      <xdr:colOff>76200</xdr:colOff>
      <xdr:row>62</xdr:row>
      <xdr:rowOff>47625</xdr:rowOff>
    </xdr:from>
    <xdr:to>
      <xdr:col>48</xdr:col>
      <xdr:colOff>62534</xdr:colOff>
      <xdr:row>65</xdr:row>
      <xdr:rowOff>21121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E1E041C-75D0-4A4C-AFAE-FC70AB61F76B}"/>
            </a:ext>
          </a:extLst>
        </xdr:cNvPr>
        <xdr:cNvSpPr txBox="1"/>
      </xdr:nvSpPr>
      <xdr:spPr>
        <a:xfrm>
          <a:off x="5400675" y="6029325"/>
          <a:ext cx="195884" cy="202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③</a:t>
          </a:r>
        </a:p>
      </xdr:txBody>
    </xdr:sp>
    <xdr:clientData/>
  </xdr:twoCellAnchor>
  <xdr:twoCellAnchor>
    <xdr:from>
      <xdr:col>71</xdr:col>
      <xdr:colOff>72060</xdr:colOff>
      <xdr:row>62</xdr:row>
      <xdr:rowOff>48452</xdr:rowOff>
    </xdr:from>
    <xdr:to>
      <xdr:col>73</xdr:col>
      <xdr:colOff>63777</xdr:colOff>
      <xdr:row>65</xdr:row>
      <xdr:rowOff>23604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9EA8B17-28BD-4A55-B8A9-4870E025CF83}"/>
            </a:ext>
          </a:extLst>
        </xdr:cNvPr>
        <xdr:cNvSpPr txBox="1"/>
      </xdr:nvSpPr>
      <xdr:spPr>
        <a:xfrm>
          <a:off x="8015910" y="6030152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62</xdr:row>
      <xdr:rowOff>37797</xdr:rowOff>
    </xdr:from>
    <xdr:to>
      <xdr:col>86</xdr:col>
      <xdr:colOff>57978</xdr:colOff>
      <xdr:row>65</xdr:row>
      <xdr:rowOff>12366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CB4468-B262-41C3-BC6C-B3E568790074}"/>
            </a:ext>
          </a:extLst>
        </xdr:cNvPr>
        <xdr:cNvSpPr txBox="1"/>
      </xdr:nvSpPr>
      <xdr:spPr>
        <a:xfrm>
          <a:off x="9372186" y="60194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1</xdr:col>
      <xdr:colOff>559019</xdr:colOff>
      <xdr:row>68</xdr:row>
      <xdr:rowOff>46741</xdr:rowOff>
    </xdr:from>
    <xdr:to>
      <xdr:col>3</xdr:col>
      <xdr:colOff>58149</xdr:colOff>
      <xdr:row>71</xdr:row>
      <xdr:rowOff>17609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38ABE8-5255-4567-AB13-CC06FCE1D80D}"/>
            </a:ext>
          </a:extLst>
        </xdr:cNvPr>
        <xdr:cNvSpPr txBox="1"/>
      </xdr:nvSpPr>
      <xdr:spPr>
        <a:xfrm>
          <a:off x="625694" y="6485641"/>
          <a:ext cx="21350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78354</xdr:colOff>
      <xdr:row>68</xdr:row>
      <xdr:rowOff>51036</xdr:rowOff>
    </xdr:from>
    <xdr:to>
      <xdr:col>33</xdr:col>
      <xdr:colOff>70929</xdr:colOff>
      <xdr:row>71</xdr:row>
      <xdr:rowOff>21904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DF8D64E-ADC8-4B3E-8B44-63044E495E8C}"/>
            </a:ext>
          </a:extLst>
        </xdr:cNvPr>
        <xdr:cNvSpPr txBox="1"/>
      </xdr:nvSpPr>
      <xdr:spPr>
        <a:xfrm>
          <a:off x="3831204" y="6489936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68</xdr:row>
      <xdr:rowOff>59121</xdr:rowOff>
    </xdr:from>
    <xdr:to>
      <xdr:col>86</xdr:col>
      <xdr:colOff>77114</xdr:colOff>
      <xdr:row>71</xdr:row>
      <xdr:rowOff>33689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69939B5-B996-42A0-A007-742AA4DE5FC0}"/>
            </a:ext>
          </a:extLst>
        </xdr:cNvPr>
        <xdr:cNvSpPr txBox="1"/>
      </xdr:nvSpPr>
      <xdr:spPr>
        <a:xfrm>
          <a:off x="9391322" y="64980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1</xdr:col>
      <xdr:colOff>563254</xdr:colOff>
      <xdr:row>93</xdr:row>
      <xdr:rowOff>51288</xdr:rowOff>
    </xdr:from>
    <xdr:to>
      <xdr:col>3</xdr:col>
      <xdr:colOff>56975</xdr:colOff>
      <xdr:row>96</xdr:row>
      <xdr:rowOff>27715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E47B265-0AFE-40E7-8EE6-CF7CBD61F53C}"/>
            </a:ext>
          </a:extLst>
        </xdr:cNvPr>
        <xdr:cNvSpPr txBox="1"/>
      </xdr:nvSpPr>
      <xdr:spPr>
        <a:xfrm>
          <a:off x="629929" y="8395188"/>
          <a:ext cx="208096" cy="205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①</a:t>
          </a:r>
        </a:p>
      </xdr:txBody>
    </xdr:sp>
    <xdr:clientData/>
  </xdr:twoCellAnchor>
  <xdr:twoCellAnchor>
    <xdr:from>
      <xdr:col>16</xdr:col>
      <xdr:colOff>74837</xdr:colOff>
      <xdr:row>93</xdr:row>
      <xdr:rowOff>47624</xdr:rowOff>
    </xdr:from>
    <xdr:to>
      <xdr:col>18</xdr:col>
      <xdr:colOff>63893</xdr:colOff>
      <xdr:row>96</xdr:row>
      <xdr:rowOff>22480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30FBCF2-843A-4CCD-AAF2-DDD593925FEC}"/>
            </a:ext>
          </a:extLst>
        </xdr:cNvPr>
        <xdr:cNvSpPr txBox="1"/>
      </xdr:nvSpPr>
      <xdr:spPr>
        <a:xfrm>
          <a:off x="2256062" y="8391524"/>
          <a:ext cx="198606" cy="203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②</a:t>
          </a:r>
        </a:p>
      </xdr:txBody>
    </xdr:sp>
    <xdr:clientData/>
  </xdr:twoCellAnchor>
  <xdr:twoCellAnchor>
    <xdr:from>
      <xdr:col>46</xdr:col>
      <xdr:colOff>74837</xdr:colOff>
      <xdr:row>93</xdr:row>
      <xdr:rowOff>40820</xdr:rowOff>
    </xdr:from>
    <xdr:to>
      <xdr:col>48</xdr:col>
      <xdr:colOff>63893</xdr:colOff>
      <xdr:row>96</xdr:row>
      <xdr:rowOff>15676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2EE5164-DD5F-45B0-A5EB-0A239E3AAA24}"/>
            </a:ext>
          </a:extLst>
        </xdr:cNvPr>
        <xdr:cNvSpPr txBox="1"/>
      </xdr:nvSpPr>
      <xdr:spPr>
        <a:xfrm>
          <a:off x="5399312" y="8384720"/>
          <a:ext cx="198606" cy="203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③</a:t>
          </a:r>
        </a:p>
      </xdr:txBody>
    </xdr:sp>
    <xdr:clientData/>
  </xdr:twoCellAnchor>
  <xdr:twoCellAnchor>
    <xdr:from>
      <xdr:col>71</xdr:col>
      <xdr:colOff>91110</xdr:colOff>
      <xdr:row>93</xdr:row>
      <xdr:rowOff>57977</xdr:rowOff>
    </xdr:from>
    <xdr:to>
      <xdr:col>73</xdr:col>
      <xdr:colOff>82827</xdr:colOff>
      <xdr:row>96</xdr:row>
      <xdr:rowOff>33129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0A89892-EC38-44D8-BC3E-2201FE7C45C4}"/>
            </a:ext>
          </a:extLst>
        </xdr:cNvPr>
        <xdr:cNvSpPr txBox="1"/>
      </xdr:nvSpPr>
      <xdr:spPr>
        <a:xfrm>
          <a:off x="8034960" y="84018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93</xdr:row>
      <xdr:rowOff>37797</xdr:rowOff>
    </xdr:from>
    <xdr:to>
      <xdr:col>86</xdr:col>
      <xdr:colOff>57978</xdr:colOff>
      <xdr:row>96</xdr:row>
      <xdr:rowOff>12366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6C27446-C0EA-411D-A6EC-2B9D577C78FA}"/>
            </a:ext>
          </a:extLst>
        </xdr:cNvPr>
        <xdr:cNvSpPr txBox="1"/>
      </xdr:nvSpPr>
      <xdr:spPr>
        <a:xfrm>
          <a:off x="9372186" y="83816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1</xdr:col>
      <xdr:colOff>556088</xdr:colOff>
      <xdr:row>99</xdr:row>
      <xdr:rowOff>46741</xdr:rowOff>
    </xdr:from>
    <xdr:to>
      <xdr:col>3</xdr:col>
      <xdr:colOff>52287</xdr:colOff>
      <xdr:row>102</xdr:row>
      <xdr:rowOff>17609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2FBFE5B-472E-40B9-AC26-64F4CD97CD87}"/>
            </a:ext>
          </a:extLst>
        </xdr:cNvPr>
        <xdr:cNvSpPr txBox="1"/>
      </xdr:nvSpPr>
      <xdr:spPr>
        <a:xfrm>
          <a:off x="622763" y="8847841"/>
          <a:ext cx="210574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72073</xdr:colOff>
      <xdr:row>99</xdr:row>
      <xdr:rowOff>45278</xdr:rowOff>
    </xdr:from>
    <xdr:to>
      <xdr:col>33</xdr:col>
      <xdr:colOff>64648</xdr:colOff>
      <xdr:row>102</xdr:row>
      <xdr:rowOff>16146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35B4767-AF68-4BA6-94F7-AA046F2B5AF1}"/>
            </a:ext>
          </a:extLst>
        </xdr:cNvPr>
        <xdr:cNvSpPr txBox="1"/>
      </xdr:nvSpPr>
      <xdr:spPr>
        <a:xfrm>
          <a:off x="3824923" y="8846378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99</xdr:row>
      <xdr:rowOff>59121</xdr:rowOff>
    </xdr:from>
    <xdr:to>
      <xdr:col>86</xdr:col>
      <xdr:colOff>77114</xdr:colOff>
      <xdr:row>102</xdr:row>
      <xdr:rowOff>33689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B40B83F-089F-4243-B52B-6E39C7C35C33}"/>
            </a:ext>
          </a:extLst>
        </xdr:cNvPr>
        <xdr:cNvSpPr txBox="1"/>
      </xdr:nvSpPr>
      <xdr:spPr>
        <a:xfrm>
          <a:off x="9391322" y="88602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1</xdr:col>
      <xdr:colOff>567508</xdr:colOff>
      <xdr:row>124</xdr:row>
      <xdr:rowOff>47623</xdr:rowOff>
    </xdr:from>
    <xdr:to>
      <xdr:col>3</xdr:col>
      <xdr:colOff>62800</xdr:colOff>
      <xdr:row>127</xdr:row>
      <xdr:rowOff>22480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E585BA0-8E26-47D2-881A-DD0B59044347}"/>
            </a:ext>
          </a:extLst>
        </xdr:cNvPr>
        <xdr:cNvSpPr txBox="1"/>
      </xdr:nvSpPr>
      <xdr:spPr>
        <a:xfrm>
          <a:off x="634183" y="10753723"/>
          <a:ext cx="209667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①</a:t>
          </a:r>
        </a:p>
      </xdr:txBody>
    </xdr:sp>
    <xdr:clientData/>
  </xdr:twoCellAnchor>
  <xdr:twoCellAnchor>
    <xdr:from>
      <xdr:col>16</xdr:col>
      <xdr:colOff>74837</xdr:colOff>
      <xdr:row>124</xdr:row>
      <xdr:rowOff>40819</xdr:rowOff>
    </xdr:from>
    <xdr:to>
      <xdr:col>18</xdr:col>
      <xdr:colOff>63893</xdr:colOff>
      <xdr:row>127</xdr:row>
      <xdr:rowOff>15676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92F2225-4BD0-463A-B42F-716C9D3F1B69}"/>
            </a:ext>
          </a:extLst>
        </xdr:cNvPr>
        <xdr:cNvSpPr txBox="1"/>
      </xdr:nvSpPr>
      <xdr:spPr>
        <a:xfrm>
          <a:off x="2256062" y="10746919"/>
          <a:ext cx="198606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②</a:t>
          </a:r>
        </a:p>
      </xdr:txBody>
    </xdr:sp>
    <xdr:clientData/>
  </xdr:twoCellAnchor>
  <xdr:twoCellAnchor>
    <xdr:from>
      <xdr:col>46</xdr:col>
      <xdr:colOff>74837</xdr:colOff>
      <xdr:row>124</xdr:row>
      <xdr:rowOff>40819</xdr:rowOff>
    </xdr:from>
    <xdr:to>
      <xdr:col>48</xdr:col>
      <xdr:colOff>63893</xdr:colOff>
      <xdr:row>127</xdr:row>
      <xdr:rowOff>15676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F64AB7C-A359-4DEA-A805-BB34FA2B97B7}"/>
            </a:ext>
          </a:extLst>
        </xdr:cNvPr>
        <xdr:cNvSpPr txBox="1"/>
      </xdr:nvSpPr>
      <xdr:spPr>
        <a:xfrm>
          <a:off x="5399312" y="10746919"/>
          <a:ext cx="198606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③</a:t>
          </a:r>
        </a:p>
      </xdr:txBody>
    </xdr:sp>
    <xdr:clientData/>
  </xdr:twoCellAnchor>
  <xdr:twoCellAnchor>
    <xdr:from>
      <xdr:col>71</xdr:col>
      <xdr:colOff>91110</xdr:colOff>
      <xdr:row>124</xdr:row>
      <xdr:rowOff>57977</xdr:rowOff>
    </xdr:from>
    <xdr:to>
      <xdr:col>73</xdr:col>
      <xdr:colOff>82827</xdr:colOff>
      <xdr:row>127</xdr:row>
      <xdr:rowOff>33129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3CEA5C2-AF0D-4C13-B0C5-DBB8E191B8C5}"/>
            </a:ext>
          </a:extLst>
        </xdr:cNvPr>
        <xdr:cNvSpPr txBox="1"/>
      </xdr:nvSpPr>
      <xdr:spPr>
        <a:xfrm>
          <a:off x="8034960" y="107640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124</xdr:row>
      <xdr:rowOff>37797</xdr:rowOff>
    </xdr:from>
    <xdr:to>
      <xdr:col>86</xdr:col>
      <xdr:colOff>57978</xdr:colOff>
      <xdr:row>127</xdr:row>
      <xdr:rowOff>12366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0066063-FB24-4D1E-A631-E1E3E68C6243}"/>
            </a:ext>
          </a:extLst>
        </xdr:cNvPr>
        <xdr:cNvSpPr txBox="1"/>
      </xdr:nvSpPr>
      <xdr:spPr>
        <a:xfrm>
          <a:off x="9372186" y="107438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1</xdr:col>
      <xdr:colOff>564459</xdr:colOff>
      <xdr:row>130</xdr:row>
      <xdr:rowOff>46218</xdr:rowOff>
    </xdr:from>
    <xdr:to>
      <xdr:col>3</xdr:col>
      <xdr:colOff>62229</xdr:colOff>
      <xdr:row>133</xdr:row>
      <xdr:rowOff>17086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78CC098-A18B-4669-99C2-54858430D0B6}"/>
            </a:ext>
          </a:extLst>
        </xdr:cNvPr>
        <xdr:cNvSpPr txBox="1"/>
      </xdr:nvSpPr>
      <xdr:spPr>
        <a:xfrm>
          <a:off x="631134" y="11209518"/>
          <a:ext cx="21214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72073</xdr:colOff>
      <xdr:row>130</xdr:row>
      <xdr:rowOff>45278</xdr:rowOff>
    </xdr:from>
    <xdr:to>
      <xdr:col>33</xdr:col>
      <xdr:colOff>64648</xdr:colOff>
      <xdr:row>133</xdr:row>
      <xdr:rowOff>16146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DFCB805-FB6A-43D7-B2FD-884A92C4D331}"/>
            </a:ext>
          </a:extLst>
        </xdr:cNvPr>
        <xdr:cNvSpPr txBox="1"/>
      </xdr:nvSpPr>
      <xdr:spPr>
        <a:xfrm>
          <a:off x="3824923" y="11208578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130</xdr:row>
      <xdr:rowOff>59121</xdr:rowOff>
    </xdr:from>
    <xdr:to>
      <xdr:col>86</xdr:col>
      <xdr:colOff>77114</xdr:colOff>
      <xdr:row>133</xdr:row>
      <xdr:rowOff>33689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308BAD2-DCA8-4529-A0A9-CF0650461E88}"/>
            </a:ext>
          </a:extLst>
        </xdr:cNvPr>
        <xdr:cNvSpPr txBox="1"/>
      </xdr:nvSpPr>
      <xdr:spPr>
        <a:xfrm>
          <a:off x="9391322" y="112224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1</xdr:col>
      <xdr:colOff>567508</xdr:colOff>
      <xdr:row>155</xdr:row>
      <xdr:rowOff>40819</xdr:rowOff>
    </xdr:from>
    <xdr:to>
      <xdr:col>3</xdr:col>
      <xdr:colOff>62800</xdr:colOff>
      <xdr:row>158</xdr:row>
      <xdr:rowOff>15676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E9BB915-D5D2-4409-9010-F656B52F3E51}"/>
            </a:ext>
          </a:extLst>
        </xdr:cNvPr>
        <xdr:cNvSpPr txBox="1"/>
      </xdr:nvSpPr>
      <xdr:spPr>
        <a:xfrm>
          <a:off x="634183" y="13109119"/>
          <a:ext cx="209667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①</a:t>
          </a:r>
        </a:p>
      </xdr:txBody>
    </xdr:sp>
    <xdr:clientData/>
  </xdr:twoCellAnchor>
  <xdr:twoCellAnchor>
    <xdr:from>
      <xdr:col>16</xdr:col>
      <xdr:colOff>74837</xdr:colOff>
      <xdr:row>155</xdr:row>
      <xdr:rowOff>34015</xdr:rowOff>
    </xdr:from>
    <xdr:to>
      <xdr:col>18</xdr:col>
      <xdr:colOff>63893</xdr:colOff>
      <xdr:row>158</xdr:row>
      <xdr:rowOff>8872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8D617BF-0A95-4F4F-A5C4-7D56CEF5A3FF}"/>
            </a:ext>
          </a:extLst>
        </xdr:cNvPr>
        <xdr:cNvSpPr txBox="1"/>
      </xdr:nvSpPr>
      <xdr:spPr>
        <a:xfrm>
          <a:off x="2256062" y="13102315"/>
          <a:ext cx="198606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②</a:t>
          </a:r>
        </a:p>
      </xdr:txBody>
    </xdr:sp>
    <xdr:clientData/>
  </xdr:twoCellAnchor>
  <xdr:twoCellAnchor>
    <xdr:from>
      <xdr:col>46</xdr:col>
      <xdr:colOff>68033</xdr:colOff>
      <xdr:row>155</xdr:row>
      <xdr:rowOff>34015</xdr:rowOff>
    </xdr:from>
    <xdr:to>
      <xdr:col>48</xdr:col>
      <xdr:colOff>57089</xdr:colOff>
      <xdr:row>158</xdr:row>
      <xdr:rowOff>8872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BDC2E6D-A647-47E4-9731-2CFEB160D28D}"/>
            </a:ext>
          </a:extLst>
        </xdr:cNvPr>
        <xdr:cNvSpPr txBox="1"/>
      </xdr:nvSpPr>
      <xdr:spPr>
        <a:xfrm>
          <a:off x="5392508" y="13102315"/>
          <a:ext cx="198606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③</a:t>
          </a:r>
        </a:p>
      </xdr:txBody>
    </xdr:sp>
    <xdr:clientData/>
  </xdr:twoCellAnchor>
  <xdr:twoCellAnchor>
    <xdr:from>
      <xdr:col>71</xdr:col>
      <xdr:colOff>91110</xdr:colOff>
      <xdr:row>155</xdr:row>
      <xdr:rowOff>57977</xdr:rowOff>
    </xdr:from>
    <xdr:to>
      <xdr:col>73</xdr:col>
      <xdr:colOff>82827</xdr:colOff>
      <xdr:row>158</xdr:row>
      <xdr:rowOff>33129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56F0884-5B46-43D5-B9A6-D5C493217CBD}"/>
            </a:ext>
          </a:extLst>
        </xdr:cNvPr>
        <xdr:cNvSpPr txBox="1"/>
      </xdr:nvSpPr>
      <xdr:spPr>
        <a:xfrm>
          <a:off x="8034960" y="131262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155</xdr:row>
      <xdr:rowOff>37797</xdr:rowOff>
    </xdr:from>
    <xdr:to>
      <xdr:col>86</xdr:col>
      <xdr:colOff>57978</xdr:colOff>
      <xdr:row>158</xdr:row>
      <xdr:rowOff>12366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181DCA0-116C-41AE-B702-B10F88C31511}"/>
            </a:ext>
          </a:extLst>
        </xdr:cNvPr>
        <xdr:cNvSpPr txBox="1"/>
      </xdr:nvSpPr>
      <xdr:spPr>
        <a:xfrm>
          <a:off x="9372186" y="131060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1</xdr:col>
      <xdr:colOff>564459</xdr:colOff>
      <xdr:row>161</xdr:row>
      <xdr:rowOff>39414</xdr:rowOff>
    </xdr:from>
    <xdr:to>
      <xdr:col>3</xdr:col>
      <xdr:colOff>62229</xdr:colOff>
      <xdr:row>164</xdr:row>
      <xdr:rowOff>10282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34C4C01-258E-4BCA-9D6A-818329CD610F}"/>
            </a:ext>
          </a:extLst>
        </xdr:cNvPr>
        <xdr:cNvSpPr txBox="1"/>
      </xdr:nvSpPr>
      <xdr:spPr>
        <a:xfrm>
          <a:off x="631134" y="13564914"/>
          <a:ext cx="21214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72073</xdr:colOff>
      <xdr:row>161</xdr:row>
      <xdr:rowOff>45278</xdr:rowOff>
    </xdr:from>
    <xdr:to>
      <xdr:col>33</xdr:col>
      <xdr:colOff>64648</xdr:colOff>
      <xdr:row>164</xdr:row>
      <xdr:rowOff>16146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4ADC1EB-0C29-4A34-A965-A4983A8857DA}"/>
            </a:ext>
          </a:extLst>
        </xdr:cNvPr>
        <xdr:cNvSpPr txBox="1"/>
      </xdr:nvSpPr>
      <xdr:spPr>
        <a:xfrm>
          <a:off x="3824923" y="13570778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161</xdr:row>
      <xdr:rowOff>59121</xdr:rowOff>
    </xdr:from>
    <xdr:to>
      <xdr:col>86</xdr:col>
      <xdr:colOff>77114</xdr:colOff>
      <xdr:row>164</xdr:row>
      <xdr:rowOff>33689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D223730-C5E6-4EB2-BF4E-79D285CA0F20}"/>
            </a:ext>
          </a:extLst>
        </xdr:cNvPr>
        <xdr:cNvSpPr txBox="1"/>
      </xdr:nvSpPr>
      <xdr:spPr>
        <a:xfrm>
          <a:off x="9391322" y="135846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1</xdr:col>
      <xdr:colOff>539242</xdr:colOff>
      <xdr:row>186</xdr:row>
      <xdr:rowOff>38740</xdr:rowOff>
    </xdr:from>
    <xdr:to>
      <xdr:col>3</xdr:col>
      <xdr:colOff>82337</xdr:colOff>
      <xdr:row>189</xdr:row>
      <xdr:rowOff>12955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B82BF44-32C1-401C-8D9D-87F988F73F18}"/>
            </a:ext>
          </a:extLst>
        </xdr:cNvPr>
        <xdr:cNvSpPr txBox="1"/>
      </xdr:nvSpPr>
      <xdr:spPr>
        <a:xfrm>
          <a:off x="605917" y="15469240"/>
          <a:ext cx="257470" cy="202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①</a:t>
          </a:r>
        </a:p>
      </xdr:txBody>
    </xdr:sp>
    <xdr:clientData/>
  </xdr:twoCellAnchor>
  <xdr:twoCellAnchor>
    <xdr:from>
      <xdr:col>16</xdr:col>
      <xdr:colOff>68033</xdr:colOff>
      <xdr:row>186</xdr:row>
      <xdr:rowOff>34015</xdr:rowOff>
    </xdr:from>
    <xdr:to>
      <xdr:col>18</xdr:col>
      <xdr:colOff>57089</xdr:colOff>
      <xdr:row>189</xdr:row>
      <xdr:rowOff>8872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51D311B-2D9D-4F5F-ABAB-B2DC501576E1}"/>
            </a:ext>
          </a:extLst>
        </xdr:cNvPr>
        <xdr:cNvSpPr txBox="1"/>
      </xdr:nvSpPr>
      <xdr:spPr>
        <a:xfrm>
          <a:off x="2249258" y="15464515"/>
          <a:ext cx="198606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②</a:t>
          </a:r>
        </a:p>
      </xdr:txBody>
    </xdr:sp>
    <xdr:clientData/>
  </xdr:twoCellAnchor>
  <xdr:twoCellAnchor>
    <xdr:from>
      <xdr:col>46</xdr:col>
      <xdr:colOff>68033</xdr:colOff>
      <xdr:row>186</xdr:row>
      <xdr:rowOff>34015</xdr:rowOff>
    </xdr:from>
    <xdr:to>
      <xdr:col>48</xdr:col>
      <xdr:colOff>57089</xdr:colOff>
      <xdr:row>189</xdr:row>
      <xdr:rowOff>8872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308ED17-AF9A-465A-A91F-3BE1DA1AA6D4}"/>
            </a:ext>
          </a:extLst>
        </xdr:cNvPr>
        <xdr:cNvSpPr txBox="1"/>
      </xdr:nvSpPr>
      <xdr:spPr>
        <a:xfrm>
          <a:off x="5392508" y="15464515"/>
          <a:ext cx="198606" cy="203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③</a:t>
          </a:r>
        </a:p>
      </xdr:txBody>
    </xdr:sp>
    <xdr:clientData/>
  </xdr:twoCellAnchor>
  <xdr:twoCellAnchor>
    <xdr:from>
      <xdr:col>71</xdr:col>
      <xdr:colOff>91110</xdr:colOff>
      <xdr:row>186</xdr:row>
      <xdr:rowOff>57977</xdr:rowOff>
    </xdr:from>
    <xdr:to>
      <xdr:col>73</xdr:col>
      <xdr:colOff>82827</xdr:colOff>
      <xdr:row>189</xdr:row>
      <xdr:rowOff>33129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16FA195-5C51-4B0D-A13C-C532A2DCCF6C}"/>
            </a:ext>
          </a:extLst>
        </xdr:cNvPr>
        <xdr:cNvSpPr txBox="1"/>
      </xdr:nvSpPr>
      <xdr:spPr>
        <a:xfrm>
          <a:off x="8034960" y="154884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84</xdr:col>
      <xdr:colOff>66261</xdr:colOff>
      <xdr:row>186</xdr:row>
      <xdr:rowOff>37797</xdr:rowOff>
    </xdr:from>
    <xdr:to>
      <xdr:col>86</xdr:col>
      <xdr:colOff>57978</xdr:colOff>
      <xdr:row>189</xdr:row>
      <xdr:rowOff>12366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476F185-D4DA-4DD2-B402-B659ED2A849C}"/>
            </a:ext>
          </a:extLst>
        </xdr:cNvPr>
        <xdr:cNvSpPr txBox="1"/>
      </xdr:nvSpPr>
      <xdr:spPr>
        <a:xfrm>
          <a:off x="9372186" y="154682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1</xdr:col>
      <xdr:colOff>557655</xdr:colOff>
      <xdr:row>192</xdr:row>
      <xdr:rowOff>39414</xdr:rowOff>
    </xdr:from>
    <xdr:to>
      <xdr:col>3</xdr:col>
      <xdr:colOff>55425</xdr:colOff>
      <xdr:row>195</xdr:row>
      <xdr:rowOff>10282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0632BF7-EA64-4909-BE18-C7FDA0AA22FB}"/>
            </a:ext>
          </a:extLst>
        </xdr:cNvPr>
        <xdr:cNvSpPr txBox="1"/>
      </xdr:nvSpPr>
      <xdr:spPr>
        <a:xfrm>
          <a:off x="624330" y="15927114"/>
          <a:ext cx="21214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⑤</a:t>
          </a:r>
        </a:p>
      </xdr:txBody>
    </xdr:sp>
    <xdr:clientData/>
  </xdr:twoCellAnchor>
  <xdr:twoCellAnchor>
    <xdr:from>
      <xdr:col>31</xdr:col>
      <xdr:colOff>85681</xdr:colOff>
      <xdr:row>192</xdr:row>
      <xdr:rowOff>65690</xdr:rowOff>
    </xdr:from>
    <xdr:to>
      <xdr:col>33</xdr:col>
      <xdr:colOff>78256</xdr:colOff>
      <xdr:row>195</xdr:row>
      <xdr:rowOff>36558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7172C41-EAAD-4C4D-B95E-85866ABAC347}"/>
            </a:ext>
          </a:extLst>
        </xdr:cNvPr>
        <xdr:cNvSpPr txBox="1"/>
      </xdr:nvSpPr>
      <xdr:spPr>
        <a:xfrm>
          <a:off x="3838531" y="159533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84</xdr:col>
      <xdr:colOff>85397</xdr:colOff>
      <xdr:row>192</xdr:row>
      <xdr:rowOff>59121</xdr:rowOff>
    </xdr:from>
    <xdr:to>
      <xdr:col>86</xdr:col>
      <xdr:colOff>77114</xdr:colOff>
      <xdr:row>195</xdr:row>
      <xdr:rowOff>33689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9FF58F9-55BB-4DB8-84B4-D8E00AC1FD6B}"/>
            </a:ext>
          </a:extLst>
        </xdr:cNvPr>
        <xdr:cNvSpPr txBox="1"/>
      </xdr:nvSpPr>
      <xdr:spPr>
        <a:xfrm>
          <a:off x="9391322" y="15946821"/>
          <a:ext cx="220317" cy="20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⑱</a:t>
          </a:r>
        </a:p>
      </xdr:txBody>
    </xdr:sp>
    <xdr:clientData/>
  </xdr:twoCellAnchor>
  <xdr:twoCellAnchor>
    <xdr:from>
      <xdr:col>84</xdr:col>
      <xdr:colOff>66261</xdr:colOff>
      <xdr:row>93</xdr:row>
      <xdr:rowOff>37797</xdr:rowOff>
    </xdr:from>
    <xdr:to>
      <xdr:col>86</xdr:col>
      <xdr:colOff>57978</xdr:colOff>
      <xdr:row>96</xdr:row>
      <xdr:rowOff>12366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3925E65-612E-4B41-871B-A19C530F5732}"/>
            </a:ext>
          </a:extLst>
        </xdr:cNvPr>
        <xdr:cNvSpPr txBox="1"/>
      </xdr:nvSpPr>
      <xdr:spPr>
        <a:xfrm>
          <a:off x="9372186" y="83816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124</xdr:row>
      <xdr:rowOff>37797</xdr:rowOff>
    </xdr:from>
    <xdr:to>
      <xdr:col>86</xdr:col>
      <xdr:colOff>57978</xdr:colOff>
      <xdr:row>127</xdr:row>
      <xdr:rowOff>12366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C41EDA0-1591-4458-8241-BB683A7D7246}"/>
            </a:ext>
          </a:extLst>
        </xdr:cNvPr>
        <xdr:cNvSpPr txBox="1"/>
      </xdr:nvSpPr>
      <xdr:spPr>
        <a:xfrm>
          <a:off x="9372186" y="107438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124</xdr:row>
      <xdr:rowOff>37797</xdr:rowOff>
    </xdr:from>
    <xdr:to>
      <xdr:col>86</xdr:col>
      <xdr:colOff>57978</xdr:colOff>
      <xdr:row>127</xdr:row>
      <xdr:rowOff>12366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91632F3-C02B-4C1C-82BD-E09F456EF642}"/>
            </a:ext>
          </a:extLst>
        </xdr:cNvPr>
        <xdr:cNvSpPr txBox="1"/>
      </xdr:nvSpPr>
      <xdr:spPr>
        <a:xfrm>
          <a:off x="9372186" y="107438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155</xdr:row>
      <xdr:rowOff>37797</xdr:rowOff>
    </xdr:from>
    <xdr:to>
      <xdr:col>86</xdr:col>
      <xdr:colOff>57978</xdr:colOff>
      <xdr:row>158</xdr:row>
      <xdr:rowOff>12366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786DAF4-16A9-44B4-9AD5-AB9930F06B40}"/>
            </a:ext>
          </a:extLst>
        </xdr:cNvPr>
        <xdr:cNvSpPr txBox="1"/>
      </xdr:nvSpPr>
      <xdr:spPr>
        <a:xfrm>
          <a:off x="9372186" y="131060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155</xdr:row>
      <xdr:rowOff>37797</xdr:rowOff>
    </xdr:from>
    <xdr:to>
      <xdr:col>86</xdr:col>
      <xdr:colOff>57978</xdr:colOff>
      <xdr:row>158</xdr:row>
      <xdr:rowOff>12366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4276113-A933-4197-9259-68DAB8C6A83C}"/>
            </a:ext>
          </a:extLst>
        </xdr:cNvPr>
        <xdr:cNvSpPr txBox="1"/>
      </xdr:nvSpPr>
      <xdr:spPr>
        <a:xfrm>
          <a:off x="9372186" y="131060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155</xdr:row>
      <xdr:rowOff>37797</xdr:rowOff>
    </xdr:from>
    <xdr:to>
      <xdr:col>86</xdr:col>
      <xdr:colOff>57978</xdr:colOff>
      <xdr:row>158</xdr:row>
      <xdr:rowOff>12366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E8DFC02-1219-44A8-8558-E93A73379135}"/>
            </a:ext>
          </a:extLst>
        </xdr:cNvPr>
        <xdr:cNvSpPr txBox="1"/>
      </xdr:nvSpPr>
      <xdr:spPr>
        <a:xfrm>
          <a:off x="9372186" y="131060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186</xdr:row>
      <xdr:rowOff>37797</xdr:rowOff>
    </xdr:from>
    <xdr:to>
      <xdr:col>86</xdr:col>
      <xdr:colOff>57978</xdr:colOff>
      <xdr:row>189</xdr:row>
      <xdr:rowOff>12366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8DA05BA-5F6D-4159-A981-679326C8EA7C}"/>
            </a:ext>
          </a:extLst>
        </xdr:cNvPr>
        <xdr:cNvSpPr txBox="1"/>
      </xdr:nvSpPr>
      <xdr:spPr>
        <a:xfrm>
          <a:off x="9372186" y="154682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186</xdr:row>
      <xdr:rowOff>37797</xdr:rowOff>
    </xdr:from>
    <xdr:to>
      <xdr:col>86</xdr:col>
      <xdr:colOff>57978</xdr:colOff>
      <xdr:row>189</xdr:row>
      <xdr:rowOff>12366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E78232E-CE2D-44BF-A364-7A72A2F78E54}"/>
            </a:ext>
          </a:extLst>
        </xdr:cNvPr>
        <xdr:cNvSpPr txBox="1"/>
      </xdr:nvSpPr>
      <xdr:spPr>
        <a:xfrm>
          <a:off x="9372186" y="154682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186</xdr:row>
      <xdr:rowOff>37797</xdr:rowOff>
    </xdr:from>
    <xdr:to>
      <xdr:col>86</xdr:col>
      <xdr:colOff>57978</xdr:colOff>
      <xdr:row>189</xdr:row>
      <xdr:rowOff>12366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F211C8E-556F-4868-858B-F9E1FD8E0045}"/>
            </a:ext>
          </a:extLst>
        </xdr:cNvPr>
        <xdr:cNvSpPr txBox="1"/>
      </xdr:nvSpPr>
      <xdr:spPr>
        <a:xfrm>
          <a:off x="9372186" y="154682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84</xdr:col>
      <xdr:colOff>66261</xdr:colOff>
      <xdr:row>186</xdr:row>
      <xdr:rowOff>37797</xdr:rowOff>
    </xdr:from>
    <xdr:to>
      <xdr:col>86</xdr:col>
      <xdr:colOff>57978</xdr:colOff>
      <xdr:row>189</xdr:row>
      <xdr:rowOff>12366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D148AC4-B073-49C9-AD75-342F6512495F}"/>
            </a:ext>
          </a:extLst>
        </xdr:cNvPr>
        <xdr:cNvSpPr txBox="1"/>
      </xdr:nvSpPr>
      <xdr:spPr>
        <a:xfrm>
          <a:off x="9372186" y="15468297"/>
          <a:ext cx="220317" cy="203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⑰</a:t>
          </a:r>
        </a:p>
      </xdr:txBody>
    </xdr:sp>
    <xdr:clientData/>
  </xdr:twoCellAnchor>
  <xdr:twoCellAnchor>
    <xdr:from>
      <xdr:col>71</xdr:col>
      <xdr:colOff>91110</xdr:colOff>
      <xdr:row>93</xdr:row>
      <xdr:rowOff>57977</xdr:rowOff>
    </xdr:from>
    <xdr:to>
      <xdr:col>73</xdr:col>
      <xdr:colOff>82827</xdr:colOff>
      <xdr:row>96</xdr:row>
      <xdr:rowOff>33129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A390825-68D1-445B-B507-C51924840BB5}"/>
            </a:ext>
          </a:extLst>
        </xdr:cNvPr>
        <xdr:cNvSpPr txBox="1"/>
      </xdr:nvSpPr>
      <xdr:spPr>
        <a:xfrm>
          <a:off x="8034960" y="84018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71</xdr:col>
      <xdr:colOff>91110</xdr:colOff>
      <xdr:row>124</xdr:row>
      <xdr:rowOff>57977</xdr:rowOff>
    </xdr:from>
    <xdr:to>
      <xdr:col>73</xdr:col>
      <xdr:colOff>82827</xdr:colOff>
      <xdr:row>127</xdr:row>
      <xdr:rowOff>33129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05C2682-1E03-41D8-9ED8-B65D66544B82}"/>
            </a:ext>
          </a:extLst>
        </xdr:cNvPr>
        <xdr:cNvSpPr txBox="1"/>
      </xdr:nvSpPr>
      <xdr:spPr>
        <a:xfrm>
          <a:off x="8034960" y="107640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71</xdr:col>
      <xdr:colOff>91110</xdr:colOff>
      <xdr:row>124</xdr:row>
      <xdr:rowOff>57977</xdr:rowOff>
    </xdr:from>
    <xdr:to>
      <xdr:col>73</xdr:col>
      <xdr:colOff>82827</xdr:colOff>
      <xdr:row>127</xdr:row>
      <xdr:rowOff>33129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1C83E95-FBDE-45AA-9926-80BF70030DE1}"/>
            </a:ext>
          </a:extLst>
        </xdr:cNvPr>
        <xdr:cNvSpPr txBox="1"/>
      </xdr:nvSpPr>
      <xdr:spPr>
        <a:xfrm>
          <a:off x="8034960" y="107640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71</xdr:col>
      <xdr:colOff>91110</xdr:colOff>
      <xdr:row>186</xdr:row>
      <xdr:rowOff>57977</xdr:rowOff>
    </xdr:from>
    <xdr:to>
      <xdr:col>73</xdr:col>
      <xdr:colOff>82827</xdr:colOff>
      <xdr:row>189</xdr:row>
      <xdr:rowOff>33129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5223A0F-3EAD-4FF2-A806-2D94306969DB}"/>
            </a:ext>
          </a:extLst>
        </xdr:cNvPr>
        <xdr:cNvSpPr txBox="1"/>
      </xdr:nvSpPr>
      <xdr:spPr>
        <a:xfrm>
          <a:off x="8034960" y="154884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31</xdr:col>
      <xdr:colOff>85681</xdr:colOff>
      <xdr:row>192</xdr:row>
      <xdr:rowOff>65690</xdr:rowOff>
    </xdr:from>
    <xdr:to>
      <xdr:col>33</xdr:col>
      <xdr:colOff>78256</xdr:colOff>
      <xdr:row>195</xdr:row>
      <xdr:rowOff>36558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7385261-D432-43F8-8B1A-D4D3BC21636B}"/>
            </a:ext>
          </a:extLst>
        </xdr:cNvPr>
        <xdr:cNvSpPr txBox="1"/>
      </xdr:nvSpPr>
      <xdr:spPr>
        <a:xfrm>
          <a:off x="3838531" y="159533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71</xdr:col>
      <xdr:colOff>91110</xdr:colOff>
      <xdr:row>186</xdr:row>
      <xdr:rowOff>57977</xdr:rowOff>
    </xdr:from>
    <xdr:to>
      <xdr:col>73</xdr:col>
      <xdr:colOff>82827</xdr:colOff>
      <xdr:row>189</xdr:row>
      <xdr:rowOff>33129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5E87109-C411-4640-9813-682FC4E90094}"/>
            </a:ext>
          </a:extLst>
        </xdr:cNvPr>
        <xdr:cNvSpPr txBox="1"/>
      </xdr:nvSpPr>
      <xdr:spPr>
        <a:xfrm>
          <a:off x="8034960" y="154884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31</xdr:col>
      <xdr:colOff>85681</xdr:colOff>
      <xdr:row>192</xdr:row>
      <xdr:rowOff>65690</xdr:rowOff>
    </xdr:from>
    <xdr:to>
      <xdr:col>33</xdr:col>
      <xdr:colOff>78256</xdr:colOff>
      <xdr:row>195</xdr:row>
      <xdr:rowOff>36558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D9E2D49-48B1-4115-9A0A-440B26BA5691}"/>
            </a:ext>
          </a:extLst>
        </xdr:cNvPr>
        <xdr:cNvSpPr txBox="1"/>
      </xdr:nvSpPr>
      <xdr:spPr>
        <a:xfrm>
          <a:off x="3838531" y="15953390"/>
          <a:ext cx="202125" cy="199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⑥</a:t>
          </a:r>
        </a:p>
      </xdr:txBody>
    </xdr:sp>
    <xdr:clientData/>
  </xdr:twoCellAnchor>
  <xdr:twoCellAnchor>
    <xdr:from>
      <xdr:col>71</xdr:col>
      <xdr:colOff>91110</xdr:colOff>
      <xdr:row>155</xdr:row>
      <xdr:rowOff>57977</xdr:rowOff>
    </xdr:from>
    <xdr:to>
      <xdr:col>73</xdr:col>
      <xdr:colOff>82827</xdr:colOff>
      <xdr:row>158</xdr:row>
      <xdr:rowOff>33129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4283E65-D572-43BE-ACC3-2AEDC6356E5B}"/>
            </a:ext>
          </a:extLst>
        </xdr:cNvPr>
        <xdr:cNvSpPr txBox="1"/>
      </xdr:nvSpPr>
      <xdr:spPr>
        <a:xfrm>
          <a:off x="8034960" y="131262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71</xdr:col>
      <xdr:colOff>91110</xdr:colOff>
      <xdr:row>155</xdr:row>
      <xdr:rowOff>57977</xdr:rowOff>
    </xdr:from>
    <xdr:to>
      <xdr:col>73</xdr:col>
      <xdr:colOff>82827</xdr:colOff>
      <xdr:row>158</xdr:row>
      <xdr:rowOff>33129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E7B20BB-4D8D-4E73-86AD-3663CF1AF075}"/>
            </a:ext>
          </a:extLst>
        </xdr:cNvPr>
        <xdr:cNvSpPr txBox="1"/>
      </xdr:nvSpPr>
      <xdr:spPr>
        <a:xfrm>
          <a:off x="8034960" y="131262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71</xdr:col>
      <xdr:colOff>91110</xdr:colOff>
      <xdr:row>155</xdr:row>
      <xdr:rowOff>57977</xdr:rowOff>
    </xdr:from>
    <xdr:to>
      <xdr:col>73</xdr:col>
      <xdr:colOff>82827</xdr:colOff>
      <xdr:row>158</xdr:row>
      <xdr:rowOff>33129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0343B48-1B85-44BC-BE96-81149201C2BA}"/>
            </a:ext>
          </a:extLst>
        </xdr:cNvPr>
        <xdr:cNvSpPr txBox="1"/>
      </xdr:nvSpPr>
      <xdr:spPr>
        <a:xfrm>
          <a:off x="8034960" y="131262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④</a:t>
          </a:r>
        </a:p>
      </xdr:txBody>
    </xdr:sp>
    <xdr:clientData/>
  </xdr:twoCellAnchor>
  <xdr:twoCellAnchor>
    <xdr:from>
      <xdr:col>72</xdr:col>
      <xdr:colOff>14910</xdr:colOff>
      <xdr:row>93</xdr:row>
      <xdr:rowOff>57977</xdr:rowOff>
    </xdr:from>
    <xdr:to>
      <xdr:col>74</xdr:col>
      <xdr:colOff>6627</xdr:colOff>
      <xdr:row>96</xdr:row>
      <xdr:rowOff>33129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4FC3B0AD-3E15-492C-AA2A-0C80DE7E8521}"/>
            </a:ext>
          </a:extLst>
        </xdr:cNvPr>
        <xdr:cNvSpPr txBox="1"/>
      </xdr:nvSpPr>
      <xdr:spPr>
        <a:xfrm>
          <a:off x="8063535" y="8401877"/>
          <a:ext cx="201267" cy="203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261E-9861-41E8-9106-27D5039BB594}">
  <sheetPr>
    <pageSetUpPr fitToPage="1"/>
  </sheetPr>
  <dimension ref="A1:EC218"/>
  <sheetViews>
    <sheetView tabSelected="1" workbookViewId="0">
      <selection activeCell="J26" sqref="J26:BB35"/>
    </sheetView>
  </sheetViews>
  <sheetFormatPr defaultColWidth="9" defaultRowHeight="18.75" x14ac:dyDescent="0.4"/>
  <cols>
    <col min="1" max="1" width="0.875" style="1" customWidth="1"/>
    <col min="2" max="2" width="7.75" style="1" customWidth="1"/>
    <col min="3" max="5" width="1.625" style="1" customWidth="1"/>
    <col min="6" max="85" width="1.375" style="1" customWidth="1"/>
    <col min="86" max="109" width="1.625" style="1" customWidth="1"/>
    <col min="110" max="110" width="1.375" style="1" customWidth="1"/>
    <col min="111" max="111" width="4.125" style="1" customWidth="1"/>
    <col min="112" max="16384" width="9" style="1"/>
  </cols>
  <sheetData>
    <row r="1" spans="2:104" ht="40.5" customHeight="1" x14ac:dyDescent="0.4">
      <c r="R1" s="2"/>
      <c r="S1" s="2"/>
      <c r="T1" s="289" t="s">
        <v>60</v>
      </c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90" t="s">
        <v>0</v>
      </c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</row>
    <row r="2" spans="2:104" ht="33" customHeight="1" x14ac:dyDescent="0.4">
      <c r="R2" s="3"/>
      <c r="S2" s="3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</row>
    <row r="3" spans="2:104" ht="11.25" customHeight="1" x14ac:dyDescent="0.4"/>
    <row r="4" spans="2:104" ht="18.75" customHeight="1" x14ac:dyDescent="0.5">
      <c r="B4" s="4"/>
      <c r="C4" s="293" t="s">
        <v>1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04" t="s">
        <v>2</v>
      </c>
      <c r="O4" s="204"/>
      <c r="P4" s="294"/>
      <c r="Q4" s="294"/>
      <c r="R4" s="294"/>
      <c r="S4" s="294"/>
      <c r="T4" s="204" t="s">
        <v>3</v>
      </c>
      <c r="U4" s="204"/>
      <c r="V4" s="294"/>
      <c r="W4" s="294"/>
      <c r="X4" s="294"/>
      <c r="Y4" s="294"/>
      <c r="Z4" s="204" t="s">
        <v>4</v>
      </c>
      <c r="AA4" s="204"/>
      <c r="AB4" s="204"/>
      <c r="AC4" s="204"/>
      <c r="AD4" s="204"/>
      <c r="AE4" s="5"/>
      <c r="AF4" s="5"/>
      <c r="AG4" s="5"/>
      <c r="AH4" s="5"/>
      <c r="AI4" s="5"/>
    </row>
    <row r="5" spans="2:104" ht="7.5" customHeight="1" x14ac:dyDescent="0.4"/>
    <row r="6" spans="2:104" ht="6" customHeight="1" x14ac:dyDescent="0.4">
      <c r="C6" s="212" t="s">
        <v>5</v>
      </c>
      <c r="D6" s="217"/>
      <c r="E6" s="217"/>
      <c r="F6" s="217"/>
      <c r="G6" s="217"/>
      <c r="H6" s="217"/>
      <c r="I6" s="222"/>
      <c r="J6" s="264"/>
      <c r="K6" s="265"/>
      <c r="L6" s="265"/>
      <c r="M6" s="270"/>
      <c r="N6" s="270"/>
      <c r="O6" s="270"/>
      <c r="P6" s="250"/>
      <c r="Q6" s="250"/>
      <c r="R6" s="250"/>
      <c r="S6" s="273"/>
      <c r="T6" s="273"/>
      <c r="U6" s="274"/>
      <c r="V6" s="277" t="s">
        <v>6</v>
      </c>
      <c r="W6" s="278"/>
      <c r="X6" s="279"/>
      <c r="Y6" s="286"/>
      <c r="Z6" s="273"/>
      <c r="AA6" s="273"/>
      <c r="AB6" s="250"/>
      <c r="AC6" s="250"/>
      <c r="AD6" s="250"/>
      <c r="AE6" s="250"/>
      <c r="AF6" s="250"/>
      <c r="AG6" s="250"/>
      <c r="AH6" s="250"/>
      <c r="AI6" s="250"/>
      <c r="AJ6" s="253"/>
      <c r="AK6" s="6"/>
      <c r="AL6" s="7"/>
      <c r="AM6" s="7"/>
      <c r="CZ6" s="8"/>
    </row>
    <row r="7" spans="2:104" ht="6" customHeight="1" x14ac:dyDescent="0.4">
      <c r="C7" s="206"/>
      <c r="D7" s="219"/>
      <c r="E7" s="219"/>
      <c r="F7" s="219"/>
      <c r="G7" s="219"/>
      <c r="H7" s="219"/>
      <c r="I7" s="223"/>
      <c r="J7" s="266"/>
      <c r="K7" s="267"/>
      <c r="L7" s="267"/>
      <c r="M7" s="271"/>
      <c r="N7" s="271"/>
      <c r="O7" s="271"/>
      <c r="P7" s="251"/>
      <c r="Q7" s="251"/>
      <c r="R7" s="251"/>
      <c r="S7" s="231"/>
      <c r="T7" s="231"/>
      <c r="U7" s="275"/>
      <c r="V7" s="280"/>
      <c r="W7" s="281"/>
      <c r="X7" s="282"/>
      <c r="Y7" s="287"/>
      <c r="Z7" s="231"/>
      <c r="AA7" s="231"/>
      <c r="AB7" s="251"/>
      <c r="AC7" s="251"/>
      <c r="AD7" s="251"/>
      <c r="AE7" s="251"/>
      <c r="AF7" s="251"/>
      <c r="AG7" s="251"/>
      <c r="AH7" s="251"/>
      <c r="AI7" s="251"/>
      <c r="AJ7" s="254"/>
      <c r="AK7" s="6"/>
      <c r="AL7" s="7"/>
      <c r="AM7" s="7"/>
      <c r="CZ7" s="8"/>
    </row>
    <row r="8" spans="2:104" ht="6" customHeight="1" x14ac:dyDescent="0.4">
      <c r="C8" s="206"/>
      <c r="D8" s="219"/>
      <c r="E8" s="219"/>
      <c r="F8" s="219"/>
      <c r="G8" s="219"/>
      <c r="H8" s="219"/>
      <c r="I8" s="223"/>
      <c r="J8" s="266"/>
      <c r="K8" s="267"/>
      <c r="L8" s="267"/>
      <c r="M8" s="271"/>
      <c r="N8" s="271"/>
      <c r="O8" s="271"/>
      <c r="P8" s="251"/>
      <c r="Q8" s="251"/>
      <c r="R8" s="251"/>
      <c r="S8" s="231"/>
      <c r="T8" s="231"/>
      <c r="U8" s="275"/>
      <c r="V8" s="280"/>
      <c r="W8" s="281"/>
      <c r="X8" s="282"/>
      <c r="Y8" s="287"/>
      <c r="Z8" s="231"/>
      <c r="AA8" s="231"/>
      <c r="AB8" s="251"/>
      <c r="AC8" s="251"/>
      <c r="AD8" s="251"/>
      <c r="AE8" s="251"/>
      <c r="AF8" s="251"/>
      <c r="AG8" s="251"/>
      <c r="AH8" s="251"/>
      <c r="AI8" s="251"/>
      <c r="AJ8" s="254"/>
      <c r="AK8" s="6"/>
      <c r="AL8" s="7"/>
      <c r="AM8" s="7"/>
      <c r="CZ8" s="8"/>
    </row>
    <row r="9" spans="2:104" ht="6" customHeight="1" x14ac:dyDescent="0.4">
      <c r="C9" s="218"/>
      <c r="D9" s="219"/>
      <c r="E9" s="219"/>
      <c r="F9" s="219"/>
      <c r="G9" s="219"/>
      <c r="H9" s="219"/>
      <c r="I9" s="223"/>
      <c r="J9" s="266"/>
      <c r="K9" s="267"/>
      <c r="L9" s="267"/>
      <c r="M9" s="271"/>
      <c r="N9" s="271"/>
      <c r="O9" s="271"/>
      <c r="P9" s="251"/>
      <c r="Q9" s="251"/>
      <c r="R9" s="251"/>
      <c r="S9" s="231"/>
      <c r="T9" s="231"/>
      <c r="U9" s="275"/>
      <c r="V9" s="280"/>
      <c r="W9" s="281"/>
      <c r="X9" s="282"/>
      <c r="Y9" s="287"/>
      <c r="Z9" s="231"/>
      <c r="AA9" s="231"/>
      <c r="AB9" s="251"/>
      <c r="AC9" s="251"/>
      <c r="AD9" s="251"/>
      <c r="AE9" s="251"/>
      <c r="AF9" s="251"/>
      <c r="AG9" s="251"/>
      <c r="AH9" s="251"/>
      <c r="AI9" s="251"/>
      <c r="AJ9" s="254"/>
      <c r="AK9" s="6"/>
      <c r="AL9" s="7"/>
      <c r="AM9" s="7"/>
      <c r="CZ9" s="8"/>
    </row>
    <row r="10" spans="2:104" ht="6" customHeight="1" x14ac:dyDescent="0.4">
      <c r="C10" s="218"/>
      <c r="D10" s="219"/>
      <c r="E10" s="219"/>
      <c r="F10" s="219"/>
      <c r="G10" s="219"/>
      <c r="H10" s="219"/>
      <c r="I10" s="223"/>
      <c r="J10" s="266"/>
      <c r="K10" s="267"/>
      <c r="L10" s="267"/>
      <c r="M10" s="271"/>
      <c r="N10" s="271"/>
      <c r="O10" s="271"/>
      <c r="P10" s="251"/>
      <c r="Q10" s="251"/>
      <c r="R10" s="251"/>
      <c r="S10" s="231"/>
      <c r="T10" s="231"/>
      <c r="U10" s="275"/>
      <c r="V10" s="280"/>
      <c r="W10" s="281"/>
      <c r="X10" s="282"/>
      <c r="Y10" s="287"/>
      <c r="Z10" s="231"/>
      <c r="AA10" s="231"/>
      <c r="AB10" s="251"/>
      <c r="AC10" s="251"/>
      <c r="AD10" s="251"/>
      <c r="AE10" s="251"/>
      <c r="AF10" s="251"/>
      <c r="AG10" s="251"/>
      <c r="AH10" s="251"/>
      <c r="AI10" s="251"/>
      <c r="AJ10" s="254"/>
      <c r="AK10" s="6"/>
      <c r="AL10" s="7"/>
      <c r="AM10" s="7"/>
      <c r="CZ10" s="8"/>
    </row>
    <row r="11" spans="2:104" ht="6" customHeight="1" x14ac:dyDescent="0.4">
      <c r="C11" s="220"/>
      <c r="D11" s="221"/>
      <c r="E11" s="221"/>
      <c r="F11" s="221"/>
      <c r="G11" s="221"/>
      <c r="H11" s="221"/>
      <c r="I11" s="224"/>
      <c r="J11" s="268"/>
      <c r="K11" s="269"/>
      <c r="L11" s="269"/>
      <c r="M11" s="272"/>
      <c r="N11" s="272"/>
      <c r="O11" s="272"/>
      <c r="P11" s="252"/>
      <c r="Q11" s="252"/>
      <c r="R11" s="252"/>
      <c r="S11" s="232"/>
      <c r="T11" s="232"/>
      <c r="U11" s="276"/>
      <c r="V11" s="283"/>
      <c r="W11" s="284"/>
      <c r="X11" s="285"/>
      <c r="Y11" s="288"/>
      <c r="Z11" s="232"/>
      <c r="AA11" s="232"/>
      <c r="AB11" s="252"/>
      <c r="AC11" s="252"/>
      <c r="AD11" s="252"/>
      <c r="AE11" s="252"/>
      <c r="AF11" s="252"/>
      <c r="AG11" s="252"/>
      <c r="AH11" s="252"/>
      <c r="AI11" s="252"/>
      <c r="AJ11" s="255"/>
      <c r="AK11" s="6"/>
      <c r="AL11" s="7"/>
      <c r="AM11" s="7"/>
    </row>
    <row r="12" spans="2:104" ht="6" customHeight="1" x14ac:dyDescent="0.4">
      <c r="C12" s="5"/>
      <c r="D12" s="5"/>
      <c r="E12" s="5"/>
      <c r="F12" s="5"/>
      <c r="G12" s="5"/>
      <c r="H12" s="8"/>
      <c r="I12" s="8"/>
      <c r="J12" s="9"/>
      <c r="K12" s="9"/>
      <c r="L12" s="9"/>
      <c r="M12" s="9"/>
      <c r="N12" s="9"/>
      <c r="O12" s="10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1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</row>
    <row r="13" spans="2:104" ht="6" customHeight="1" x14ac:dyDescent="0.4">
      <c r="C13" s="212" t="s">
        <v>7</v>
      </c>
      <c r="D13" s="213"/>
      <c r="E13" s="213"/>
      <c r="F13" s="213"/>
      <c r="G13" s="213"/>
      <c r="H13" s="213"/>
      <c r="I13" s="214"/>
      <c r="J13" s="256" t="s">
        <v>8</v>
      </c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12"/>
      <c r="AZ13" s="12"/>
      <c r="BA13" s="12"/>
      <c r="BB13" s="13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9"/>
    </row>
    <row r="14" spans="2:104" ht="6" customHeight="1" x14ac:dyDescent="0.4">
      <c r="C14" s="206"/>
      <c r="D14" s="207"/>
      <c r="E14" s="207"/>
      <c r="F14" s="207"/>
      <c r="G14" s="207"/>
      <c r="H14" s="207"/>
      <c r="I14" s="208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14"/>
      <c r="AZ14" s="14"/>
      <c r="BA14" s="14"/>
      <c r="BB14" s="15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9"/>
    </row>
    <row r="15" spans="2:104" ht="6" customHeight="1" x14ac:dyDescent="0.4">
      <c r="C15" s="206"/>
      <c r="D15" s="207"/>
      <c r="E15" s="207"/>
      <c r="F15" s="207"/>
      <c r="G15" s="207"/>
      <c r="H15" s="207"/>
      <c r="I15" s="208"/>
      <c r="J15" s="258" t="s">
        <v>9</v>
      </c>
      <c r="K15" s="259"/>
      <c r="L15" s="259"/>
      <c r="M15" s="231"/>
      <c r="N15" s="231"/>
      <c r="O15" s="231"/>
      <c r="P15" s="231"/>
      <c r="Q15" s="231"/>
      <c r="R15" s="260" t="s">
        <v>6</v>
      </c>
      <c r="S15" s="260"/>
      <c r="T15" s="231"/>
      <c r="U15" s="231"/>
      <c r="V15" s="231"/>
      <c r="W15" s="231"/>
      <c r="X15" s="231"/>
      <c r="Y15" s="231"/>
      <c r="Z15" s="231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9"/>
    </row>
    <row r="16" spans="2:104" ht="6" customHeight="1" x14ac:dyDescent="0.4">
      <c r="C16" s="206"/>
      <c r="D16" s="207"/>
      <c r="E16" s="207"/>
      <c r="F16" s="207"/>
      <c r="G16" s="207"/>
      <c r="H16" s="207"/>
      <c r="I16" s="208"/>
      <c r="J16" s="258"/>
      <c r="K16" s="259"/>
      <c r="L16" s="259"/>
      <c r="M16" s="231"/>
      <c r="N16" s="231"/>
      <c r="O16" s="231"/>
      <c r="P16" s="231"/>
      <c r="Q16" s="231"/>
      <c r="R16" s="260"/>
      <c r="S16" s="260"/>
      <c r="T16" s="231"/>
      <c r="U16" s="231"/>
      <c r="V16" s="231"/>
      <c r="W16" s="231"/>
      <c r="X16" s="231"/>
      <c r="Y16" s="231"/>
      <c r="Z16" s="231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5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9"/>
    </row>
    <row r="17" spans="2:86" ht="6" customHeight="1" x14ac:dyDescent="0.4">
      <c r="C17" s="206"/>
      <c r="D17" s="207"/>
      <c r="E17" s="207"/>
      <c r="F17" s="207"/>
      <c r="G17" s="207"/>
      <c r="H17" s="207"/>
      <c r="I17" s="208"/>
      <c r="J17" s="258"/>
      <c r="K17" s="259"/>
      <c r="L17" s="259"/>
      <c r="M17" s="231"/>
      <c r="N17" s="231"/>
      <c r="O17" s="231"/>
      <c r="P17" s="231"/>
      <c r="Q17" s="231"/>
      <c r="R17" s="260"/>
      <c r="S17" s="260"/>
      <c r="T17" s="231"/>
      <c r="U17" s="231"/>
      <c r="V17" s="231"/>
      <c r="W17" s="231"/>
      <c r="X17" s="231"/>
      <c r="Y17" s="231"/>
      <c r="Z17" s="231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5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9"/>
    </row>
    <row r="18" spans="2:86" ht="6" customHeight="1" x14ac:dyDescent="0.4">
      <c r="C18" s="206"/>
      <c r="D18" s="207"/>
      <c r="E18" s="207"/>
      <c r="F18" s="207"/>
      <c r="G18" s="207"/>
      <c r="H18" s="207"/>
      <c r="I18" s="208"/>
      <c r="J18" s="261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3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9"/>
    </row>
    <row r="19" spans="2:86" ht="6" customHeight="1" x14ac:dyDescent="0.4">
      <c r="C19" s="206"/>
      <c r="D19" s="207"/>
      <c r="E19" s="207"/>
      <c r="F19" s="207"/>
      <c r="G19" s="207"/>
      <c r="H19" s="207"/>
      <c r="I19" s="208"/>
      <c r="J19" s="261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3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9"/>
    </row>
    <row r="20" spans="2:86" ht="6" customHeight="1" x14ac:dyDescent="0.4">
      <c r="C20" s="206"/>
      <c r="D20" s="207"/>
      <c r="E20" s="207"/>
      <c r="F20" s="207"/>
      <c r="G20" s="207"/>
      <c r="H20" s="207"/>
      <c r="I20" s="208"/>
      <c r="J20" s="261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3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9"/>
    </row>
    <row r="21" spans="2:86" ht="6" customHeight="1" x14ac:dyDescent="0.4">
      <c r="B21" s="16"/>
      <c r="C21" s="206"/>
      <c r="D21" s="207"/>
      <c r="E21" s="207"/>
      <c r="F21" s="207"/>
      <c r="G21" s="207"/>
      <c r="H21" s="207"/>
      <c r="I21" s="208"/>
      <c r="J21" s="261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3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9"/>
    </row>
    <row r="22" spans="2:86" ht="6" customHeight="1" x14ac:dyDescent="0.4">
      <c r="B22" s="16"/>
      <c r="C22" s="206"/>
      <c r="D22" s="207"/>
      <c r="E22" s="207"/>
      <c r="F22" s="207"/>
      <c r="G22" s="207"/>
      <c r="H22" s="207"/>
      <c r="I22" s="208"/>
      <c r="J22" s="261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3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9"/>
    </row>
    <row r="23" spans="2:86" ht="6" customHeight="1" x14ac:dyDescent="0.4">
      <c r="B23" s="16"/>
      <c r="C23" s="206"/>
      <c r="D23" s="207"/>
      <c r="E23" s="207"/>
      <c r="F23" s="207"/>
      <c r="G23" s="207"/>
      <c r="H23" s="207"/>
      <c r="I23" s="208"/>
      <c r="J23" s="261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2"/>
      <c r="AT23" s="262"/>
      <c r="AU23" s="262"/>
      <c r="AV23" s="262"/>
      <c r="AW23" s="262"/>
      <c r="AX23" s="262"/>
      <c r="AY23" s="262"/>
      <c r="AZ23" s="262"/>
      <c r="BA23" s="262"/>
      <c r="BB23" s="263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9"/>
    </row>
    <row r="24" spans="2:86" ht="6" customHeight="1" x14ac:dyDescent="0.4">
      <c r="B24" s="16"/>
      <c r="C24" s="206"/>
      <c r="D24" s="207"/>
      <c r="E24" s="207"/>
      <c r="F24" s="207"/>
      <c r="G24" s="207"/>
      <c r="H24" s="207"/>
      <c r="I24" s="208"/>
      <c r="J24" s="261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3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9"/>
    </row>
    <row r="25" spans="2:86" ht="6" customHeight="1" x14ac:dyDescent="0.4">
      <c r="B25" s="16"/>
      <c r="C25" s="206"/>
      <c r="D25" s="207"/>
      <c r="E25" s="207"/>
      <c r="F25" s="207"/>
      <c r="G25" s="207"/>
      <c r="H25" s="207"/>
      <c r="I25" s="208"/>
      <c r="J25" s="261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3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9"/>
    </row>
    <row r="26" spans="2:86" ht="6" customHeight="1" x14ac:dyDescent="0.4">
      <c r="B26" s="16"/>
      <c r="C26" s="206" t="s">
        <v>10</v>
      </c>
      <c r="D26" s="207"/>
      <c r="E26" s="207"/>
      <c r="F26" s="207"/>
      <c r="G26" s="207"/>
      <c r="H26" s="207"/>
      <c r="I26" s="208"/>
      <c r="J26" s="235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7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9"/>
    </row>
    <row r="27" spans="2:86" ht="6" customHeight="1" x14ac:dyDescent="0.4">
      <c r="B27" s="16"/>
      <c r="C27" s="206"/>
      <c r="D27" s="207"/>
      <c r="E27" s="207"/>
      <c r="F27" s="207"/>
      <c r="G27" s="207"/>
      <c r="H27" s="207"/>
      <c r="I27" s="208"/>
      <c r="J27" s="235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8"/>
    </row>
    <row r="28" spans="2:86" ht="6" customHeight="1" x14ac:dyDescent="0.4">
      <c r="B28" s="16"/>
      <c r="C28" s="206"/>
      <c r="D28" s="207"/>
      <c r="E28" s="207"/>
      <c r="F28" s="207"/>
      <c r="G28" s="207"/>
      <c r="H28" s="207"/>
      <c r="I28" s="208"/>
      <c r="J28" s="235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8"/>
    </row>
    <row r="29" spans="2:86" ht="6" customHeight="1" x14ac:dyDescent="0.4">
      <c r="B29" s="16"/>
      <c r="C29" s="206"/>
      <c r="D29" s="207"/>
      <c r="E29" s="207"/>
      <c r="F29" s="207"/>
      <c r="G29" s="207"/>
      <c r="H29" s="207"/>
      <c r="I29" s="208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8"/>
    </row>
    <row r="30" spans="2:86" ht="6" customHeight="1" x14ac:dyDescent="0.4">
      <c r="B30" s="16"/>
      <c r="C30" s="206"/>
      <c r="D30" s="207"/>
      <c r="E30" s="207"/>
      <c r="F30" s="207"/>
      <c r="G30" s="207"/>
      <c r="H30" s="207"/>
      <c r="I30" s="208"/>
      <c r="J30" s="235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8"/>
    </row>
    <row r="31" spans="2:86" ht="6" customHeight="1" x14ac:dyDescent="0.4">
      <c r="C31" s="206"/>
      <c r="D31" s="207"/>
      <c r="E31" s="207"/>
      <c r="F31" s="207"/>
      <c r="G31" s="207"/>
      <c r="H31" s="207"/>
      <c r="I31" s="208"/>
      <c r="J31" s="235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7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</row>
    <row r="32" spans="2:86" ht="6" customHeight="1" x14ac:dyDescent="0.4">
      <c r="C32" s="206"/>
      <c r="D32" s="207"/>
      <c r="E32" s="207"/>
      <c r="F32" s="207"/>
      <c r="G32" s="207"/>
      <c r="H32" s="207"/>
      <c r="I32" s="208"/>
      <c r="J32" s="235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7"/>
      <c r="BC32" s="18"/>
      <c r="BD32" s="18"/>
      <c r="BE32" s="18"/>
      <c r="BF32" s="238" t="s">
        <v>11</v>
      </c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40"/>
      <c r="CF32" s="20"/>
      <c r="CG32" s="20"/>
      <c r="CH32" s="20"/>
    </row>
    <row r="33" spans="3:109" ht="6" customHeight="1" x14ac:dyDescent="0.4">
      <c r="C33" s="206"/>
      <c r="D33" s="207"/>
      <c r="E33" s="207"/>
      <c r="F33" s="207"/>
      <c r="G33" s="207"/>
      <c r="H33" s="207"/>
      <c r="I33" s="208"/>
      <c r="J33" s="235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7"/>
      <c r="BC33" s="18"/>
      <c r="BD33" s="18"/>
      <c r="BE33" s="18"/>
      <c r="BF33" s="241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2"/>
      <c r="BR33" s="242"/>
      <c r="BS33" s="242"/>
      <c r="BT33" s="242"/>
      <c r="BU33" s="242"/>
      <c r="BV33" s="242"/>
      <c r="BW33" s="242"/>
      <c r="BX33" s="242"/>
      <c r="BY33" s="242"/>
      <c r="BZ33" s="242"/>
      <c r="CA33" s="242"/>
      <c r="CB33" s="242"/>
      <c r="CC33" s="242"/>
      <c r="CD33" s="242"/>
      <c r="CE33" s="243"/>
      <c r="CF33" s="20"/>
      <c r="CG33" s="20"/>
      <c r="CH33" s="20"/>
    </row>
    <row r="34" spans="3:109" ht="6" customHeight="1" x14ac:dyDescent="0.4">
      <c r="C34" s="206"/>
      <c r="D34" s="207"/>
      <c r="E34" s="207"/>
      <c r="F34" s="207"/>
      <c r="G34" s="207"/>
      <c r="H34" s="207"/>
      <c r="I34" s="208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7"/>
      <c r="BC34" s="18"/>
      <c r="BD34" s="18"/>
      <c r="BE34" s="18"/>
      <c r="BF34" s="241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3"/>
      <c r="CF34" s="20"/>
      <c r="CG34" s="20"/>
      <c r="CH34" s="20"/>
    </row>
    <row r="35" spans="3:109" ht="6" customHeight="1" x14ac:dyDescent="0.4">
      <c r="C35" s="21"/>
      <c r="D35" s="22"/>
      <c r="E35" s="22"/>
      <c r="F35" s="22"/>
      <c r="G35" s="22"/>
      <c r="H35" s="22"/>
      <c r="I35" s="23"/>
      <c r="J35" s="235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7"/>
      <c r="BC35" s="18"/>
      <c r="BD35" s="18"/>
      <c r="BE35" s="18"/>
      <c r="BF35" s="241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3"/>
      <c r="CF35" s="20"/>
      <c r="CG35" s="20"/>
      <c r="CH35" s="20"/>
    </row>
    <row r="36" spans="3:109" ht="6" customHeight="1" x14ac:dyDescent="0.4">
      <c r="C36" s="206" t="s">
        <v>12</v>
      </c>
      <c r="D36" s="207"/>
      <c r="E36" s="207"/>
      <c r="F36" s="207"/>
      <c r="G36" s="207"/>
      <c r="H36" s="207"/>
      <c r="I36" s="208"/>
      <c r="J36" s="235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7"/>
      <c r="BC36" s="18"/>
      <c r="BD36" s="18"/>
      <c r="BE36" s="18"/>
      <c r="BF36" s="241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3"/>
      <c r="CF36" s="20"/>
      <c r="CG36" s="20"/>
      <c r="CH36" s="20"/>
    </row>
    <row r="37" spans="3:109" ht="6" customHeight="1" x14ac:dyDescent="0.4">
      <c r="C37" s="206"/>
      <c r="D37" s="207"/>
      <c r="E37" s="207"/>
      <c r="F37" s="207"/>
      <c r="G37" s="207"/>
      <c r="H37" s="207"/>
      <c r="I37" s="208"/>
      <c r="J37" s="235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7"/>
      <c r="BC37" s="24"/>
      <c r="BD37" s="24"/>
      <c r="BE37" s="24"/>
      <c r="BF37" s="126" t="s">
        <v>13</v>
      </c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6"/>
    </row>
    <row r="38" spans="3:109" ht="6" customHeight="1" x14ac:dyDescent="0.4">
      <c r="C38" s="206"/>
      <c r="D38" s="207"/>
      <c r="E38" s="207"/>
      <c r="F38" s="207"/>
      <c r="G38" s="207"/>
      <c r="H38" s="207"/>
      <c r="I38" s="208"/>
      <c r="J38" s="235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7"/>
      <c r="BC38" s="24"/>
      <c r="BD38" s="24"/>
      <c r="BE38" s="24"/>
      <c r="BF38" s="128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DE38" s="27"/>
    </row>
    <row r="39" spans="3:109" ht="6" customHeight="1" x14ac:dyDescent="0.4">
      <c r="C39" s="206"/>
      <c r="D39" s="207"/>
      <c r="E39" s="207"/>
      <c r="F39" s="207"/>
      <c r="G39" s="207"/>
      <c r="H39" s="207"/>
      <c r="I39" s="208"/>
      <c r="J39" s="235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7"/>
      <c r="BC39" s="24"/>
      <c r="BD39" s="24"/>
      <c r="BE39" s="24"/>
      <c r="BF39" s="128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DE39" s="27"/>
    </row>
    <row r="40" spans="3:109" ht="6" customHeight="1" x14ac:dyDescent="0.4">
      <c r="C40" s="206"/>
      <c r="D40" s="207"/>
      <c r="E40" s="207"/>
      <c r="F40" s="207"/>
      <c r="G40" s="207"/>
      <c r="H40" s="207"/>
      <c r="I40" s="208"/>
      <c r="J40" s="235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7"/>
      <c r="BC40" s="24"/>
      <c r="BD40" s="24"/>
      <c r="BE40" s="24"/>
      <c r="BF40" s="244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5"/>
      <c r="CY40" s="245"/>
      <c r="CZ40" s="245"/>
      <c r="DA40" s="245"/>
      <c r="DB40" s="245"/>
      <c r="DC40" s="245"/>
      <c r="DD40" s="245"/>
      <c r="DE40" s="246"/>
    </row>
    <row r="41" spans="3:109" ht="6" customHeight="1" x14ac:dyDescent="0.4">
      <c r="C41" s="206"/>
      <c r="D41" s="207"/>
      <c r="E41" s="207"/>
      <c r="F41" s="207"/>
      <c r="G41" s="207"/>
      <c r="H41" s="207"/>
      <c r="I41" s="208"/>
      <c r="J41" s="235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7"/>
      <c r="BC41" s="24"/>
      <c r="BD41" s="24"/>
      <c r="BE41" s="24"/>
      <c r="BF41" s="244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5"/>
      <c r="CT41" s="245"/>
      <c r="CU41" s="245"/>
      <c r="CV41" s="245"/>
      <c r="CW41" s="245"/>
      <c r="CX41" s="245"/>
      <c r="CY41" s="245"/>
      <c r="CZ41" s="245"/>
      <c r="DA41" s="245"/>
      <c r="DB41" s="245"/>
      <c r="DC41" s="245"/>
      <c r="DD41" s="245"/>
      <c r="DE41" s="246"/>
    </row>
    <row r="42" spans="3:109" ht="6" customHeight="1" x14ac:dyDescent="0.4">
      <c r="C42" s="206"/>
      <c r="D42" s="207"/>
      <c r="E42" s="207"/>
      <c r="F42" s="207"/>
      <c r="G42" s="207"/>
      <c r="H42" s="207"/>
      <c r="I42" s="208"/>
      <c r="J42" s="235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7"/>
      <c r="BC42" s="24"/>
      <c r="BD42" s="24"/>
      <c r="BE42" s="24"/>
      <c r="BF42" s="244"/>
      <c r="BG42" s="245"/>
      <c r="BH42" s="245"/>
      <c r="BI42" s="245"/>
      <c r="BJ42" s="245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5"/>
      <c r="CY42" s="245"/>
      <c r="CZ42" s="245"/>
      <c r="DA42" s="245"/>
      <c r="DB42" s="245"/>
      <c r="DC42" s="245"/>
      <c r="DD42" s="245"/>
      <c r="DE42" s="246"/>
    </row>
    <row r="43" spans="3:109" ht="6" customHeight="1" x14ac:dyDescent="0.4">
      <c r="C43" s="218" t="s">
        <v>14</v>
      </c>
      <c r="D43" s="219"/>
      <c r="E43" s="219"/>
      <c r="F43" s="219"/>
      <c r="G43" s="219"/>
      <c r="H43" s="219"/>
      <c r="I43" s="223"/>
      <c r="J43" s="235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7"/>
      <c r="BC43" s="24"/>
      <c r="BD43" s="24"/>
      <c r="BE43" s="24"/>
      <c r="BF43" s="244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6"/>
    </row>
    <row r="44" spans="3:109" ht="6" customHeight="1" x14ac:dyDescent="0.4">
      <c r="C44" s="218"/>
      <c r="D44" s="219"/>
      <c r="E44" s="219"/>
      <c r="F44" s="219"/>
      <c r="G44" s="219"/>
      <c r="H44" s="219"/>
      <c r="I44" s="223"/>
      <c r="J44" s="28"/>
      <c r="K44" s="28"/>
      <c r="L44" s="28"/>
      <c r="M44" s="231"/>
      <c r="N44" s="231"/>
      <c r="O44" s="231"/>
      <c r="P44" s="231"/>
      <c r="Q44" s="231"/>
      <c r="R44" s="231"/>
      <c r="S44" s="231"/>
      <c r="T44" s="233" t="s">
        <v>15</v>
      </c>
      <c r="U44" s="233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3" t="s">
        <v>16</v>
      </c>
      <c r="AG44" s="233"/>
      <c r="AH44" s="231"/>
      <c r="AI44" s="231"/>
      <c r="AJ44" s="231"/>
      <c r="AK44" s="231"/>
      <c r="AL44" s="231"/>
      <c r="AM44" s="231"/>
      <c r="AN44" s="231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4"/>
      <c r="AZ44" s="24"/>
      <c r="BA44" s="24"/>
      <c r="BB44" s="29"/>
      <c r="BC44" s="24"/>
      <c r="BD44" s="24"/>
      <c r="BE44" s="24"/>
      <c r="BF44" s="244"/>
      <c r="BG44" s="245"/>
      <c r="BH44" s="245"/>
      <c r="BI44" s="245"/>
      <c r="BJ44" s="245"/>
      <c r="BK44" s="245"/>
      <c r="BL44" s="245"/>
      <c r="BM44" s="245"/>
      <c r="BN44" s="245"/>
      <c r="BO44" s="245"/>
      <c r="BP44" s="245"/>
      <c r="BQ44" s="245"/>
      <c r="BR44" s="245"/>
      <c r="BS44" s="245"/>
      <c r="BT44" s="245"/>
      <c r="BU44" s="245"/>
      <c r="BV44" s="245"/>
      <c r="BW44" s="245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  <c r="CV44" s="245"/>
      <c r="CW44" s="245"/>
      <c r="CX44" s="245"/>
      <c r="CY44" s="245"/>
      <c r="CZ44" s="245"/>
      <c r="DA44" s="245"/>
      <c r="DB44" s="245"/>
      <c r="DC44" s="245"/>
      <c r="DD44" s="245"/>
      <c r="DE44" s="246"/>
    </row>
    <row r="45" spans="3:109" ht="6" customHeight="1" x14ac:dyDescent="0.4">
      <c r="C45" s="218"/>
      <c r="D45" s="219"/>
      <c r="E45" s="219"/>
      <c r="F45" s="219"/>
      <c r="G45" s="219"/>
      <c r="H45" s="219"/>
      <c r="I45" s="223"/>
      <c r="J45" s="9"/>
      <c r="K45" s="28"/>
      <c r="L45" s="28"/>
      <c r="M45" s="231"/>
      <c r="N45" s="231"/>
      <c r="O45" s="231"/>
      <c r="P45" s="231"/>
      <c r="Q45" s="231"/>
      <c r="R45" s="231"/>
      <c r="S45" s="231"/>
      <c r="T45" s="233"/>
      <c r="U45" s="233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3"/>
      <c r="AG45" s="233"/>
      <c r="AH45" s="231"/>
      <c r="AI45" s="231"/>
      <c r="AJ45" s="231"/>
      <c r="AK45" s="231"/>
      <c r="AL45" s="231"/>
      <c r="AM45" s="231"/>
      <c r="AN45" s="231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30"/>
      <c r="AZ45" s="30"/>
      <c r="BA45" s="30"/>
      <c r="BB45" s="31"/>
      <c r="BC45" s="30"/>
      <c r="BD45" s="30"/>
      <c r="BE45" s="30"/>
      <c r="BF45" s="244"/>
      <c r="BG45" s="245"/>
      <c r="BH45" s="245"/>
      <c r="BI45" s="245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5"/>
      <c r="BW45" s="245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  <c r="CO45" s="245"/>
      <c r="CP45" s="245"/>
      <c r="CQ45" s="245"/>
      <c r="CR45" s="245"/>
      <c r="CS45" s="245"/>
      <c r="CT45" s="245"/>
      <c r="CU45" s="245"/>
      <c r="CV45" s="245"/>
      <c r="CW45" s="245"/>
      <c r="CX45" s="245"/>
      <c r="CY45" s="245"/>
      <c r="CZ45" s="245"/>
      <c r="DA45" s="245"/>
      <c r="DB45" s="245"/>
      <c r="DC45" s="245"/>
      <c r="DD45" s="245"/>
      <c r="DE45" s="246"/>
    </row>
    <row r="46" spans="3:109" ht="6" customHeight="1" x14ac:dyDescent="0.4">
      <c r="C46" s="220"/>
      <c r="D46" s="221"/>
      <c r="E46" s="221"/>
      <c r="F46" s="221"/>
      <c r="G46" s="221"/>
      <c r="H46" s="221"/>
      <c r="I46" s="224"/>
      <c r="J46" s="32"/>
      <c r="K46" s="33"/>
      <c r="L46" s="33"/>
      <c r="M46" s="232"/>
      <c r="N46" s="232"/>
      <c r="O46" s="232"/>
      <c r="P46" s="232"/>
      <c r="Q46" s="232"/>
      <c r="R46" s="232"/>
      <c r="S46" s="232"/>
      <c r="T46" s="234"/>
      <c r="U46" s="234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4"/>
      <c r="AG46" s="234"/>
      <c r="AH46" s="232"/>
      <c r="AI46" s="232"/>
      <c r="AJ46" s="232"/>
      <c r="AK46" s="232"/>
      <c r="AL46" s="232"/>
      <c r="AM46" s="232"/>
      <c r="AN46" s="232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4"/>
      <c r="AZ46" s="34"/>
      <c r="BA46" s="34"/>
      <c r="BB46" s="35"/>
      <c r="BC46" s="30"/>
      <c r="BD46" s="30"/>
      <c r="BE46" s="30"/>
      <c r="BF46" s="247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248"/>
      <c r="CP46" s="248"/>
      <c r="CQ46" s="248"/>
      <c r="CR46" s="248"/>
      <c r="CS46" s="248"/>
      <c r="CT46" s="248"/>
      <c r="CU46" s="248"/>
      <c r="CV46" s="248"/>
      <c r="CW46" s="248"/>
      <c r="CX46" s="248"/>
      <c r="CY46" s="248"/>
      <c r="CZ46" s="248"/>
      <c r="DA46" s="248"/>
      <c r="DB46" s="248"/>
      <c r="DC46" s="248"/>
      <c r="DD46" s="248"/>
      <c r="DE46" s="249"/>
    </row>
    <row r="47" spans="3:109" ht="6" customHeight="1" x14ac:dyDescent="0.4"/>
    <row r="48" spans="3:109" ht="6" customHeight="1" x14ac:dyDescent="0.4"/>
    <row r="49" spans="1:109" ht="6" customHeight="1" x14ac:dyDescent="0.4"/>
    <row r="50" spans="1:109" ht="6" customHeight="1" x14ac:dyDescent="0.4">
      <c r="A50" s="204"/>
      <c r="C50" s="216" t="s">
        <v>17</v>
      </c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6" t="s">
        <v>18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22"/>
      <c r="AV50" s="216" t="s">
        <v>19</v>
      </c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6" t="s">
        <v>20</v>
      </c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22"/>
      <c r="CH50" s="212" t="s">
        <v>61</v>
      </c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4"/>
    </row>
    <row r="51" spans="1:109" ht="6" customHeight="1" x14ac:dyDescent="0.4">
      <c r="A51" s="204"/>
      <c r="C51" s="218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8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23"/>
      <c r="AV51" s="218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8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23"/>
      <c r="CH51" s="206"/>
      <c r="CI51" s="207"/>
      <c r="CJ51" s="207"/>
      <c r="CK51" s="207"/>
      <c r="CL51" s="207"/>
      <c r="CM51" s="207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7"/>
      <c r="DE51" s="208"/>
    </row>
    <row r="52" spans="1:109" ht="6" customHeight="1" x14ac:dyDescent="0.4">
      <c r="A52" s="204"/>
      <c r="C52" s="218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8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23"/>
      <c r="AV52" s="218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8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23"/>
      <c r="CH52" s="206"/>
      <c r="CI52" s="207"/>
      <c r="CJ52" s="207"/>
      <c r="CK52" s="207"/>
      <c r="CL52" s="207"/>
      <c r="CM52" s="207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7"/>
      <c r="DE52" s="208"/>
    </row>
    <row r="53" spans="1:109" ht="6" customHeight="1" x14ac:dyDescent="0.4">
      <c r="A53" s="204"/>
      <c r="C53" s="218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8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23"/>
      <c r="AV53" s="218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8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23"/>
      <c r="CH53" s="206"/>
      <c r="CI53" s="207"/>
      <c r="CJ53" s="207"/>
      <c r="CK53" s="207"/>
      <c r="CL53" s="207"/>
      <c r="CM53" s="207"/>
      <c r="CN53" s="207"/>
      <c r="CO53" s="207"/>
      <c r="CP53" s="207"/>
      <c r="CQ53" s="207"/>
      <c r="CR53" s="207"/>
      <c r="CS53" s="207"/>
      <c r="CT53" s="207"/>
      <c r="CU53" s="207"/>
      <c r="CV53" s="207"/>
      <c r="CW53" s="207"/>
      <c r="CX53" s="207"/>
      <c r="CY53" s="207"/>
      <c r="CZ53" s="207"/>
      <c r="DA53" s="207"/>
      <c r="DB53" s="207"/>
      <c r="DC53" s="207"/>
      <c r="DD53" s="207"/>
      <c r="DE53" s="208"/>
    </row>
    <row r="54" spans="1:109" ht="6" customHeight="1" x14ac:dyDescent="0.4">
      <c r="A54" s="204"/>
      <c r="C54" s="220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0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4"/>
      <c r="AV54" s="220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0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4"/>
      <c r="CH54" s="209"/>
      <c r="CI54" s="210"/>
      <c r="CJ54" s="210"/>
      <c r="CK54" s="210"/>
      <c r="CL54" s="210"/>
      <c r="CM54" s="210"/>
      <c r="CN54" s="210"/>
      <c r="CO54" s="210"/>
      <c r="CP54" s="210"/>
      <c r="CQ54" s="210"/>
      <c r="CR54" s="210"/>
      <c r="CS54" s="210"/>
      <c r="CT54" s="210"/>
      <c r="CU54" s="210"/>
      <c r="CV54" s="210"/>
      <c r="CW54" s="210"/>
      <c r="CX54" s="210"/>
      <c r="CY54" s="210"/>
      <c r="CZ54" s="210"/>
      <c r="DA54" s="210"/>
      <c r="DB54" s="210"/>
      <c r="DC54" s="210"/>
      <c r="DD54" s="210"/>
      <c r="DE54" s="211"/>
    </row>
    <row r="55" spans="1:109" ht="8.25" customHeight="1" x14ac:dyDescent="0.4">
      <c r="A55" s="204"/>
      <c r="C55" s="216" t="s">
        <v>21</v>
      </c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22"/>
      <c r="AG55" s="217" t="s">
        <v>22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22"/>
      <c r="AV55" s="216" t="s">
        <v>23</v>
      </c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22"/>
      <c r="BM55" s="215" t="s">
        <v>24</v>
      </c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6" t="s">
        <v>25</v>
      </c>
      <c r="CI55" s="217"/>
      <c r="CJ55" s="217"/>
      <c r="CK55" s="217"/>
      <c r="CL55" s="217"/>
      <c r="CM55" s="217"/>
      <c r="CN55" s="217"/>
      <c r="CO55" s="217"/>
      <c r="CP55" s="217"/>
      <c r="CQ55" s="217"/>
      <c r="CR55" s="217"/>
      <c r="CS55" s="217"/>
      <c r="CT55" s="217"/>
      <c r="CU55" s="217"/>
      <c r="CV55" s="217"/>
      <c r="CW55" s="217"/>
      <c r="CX55" s="217"/>
      <c r="CY55" s="217"/>
      <c r="CZ55" s="217"/>
      <c r="DA55" s="217"/>
      <c r="DB55" s="217"/>
      <c r="DC55" s="217"/>
      <c r="DD55" s="217"/>
      <c r="DE55" s="222"/>
    </row>
    <row r="56" spans="1:109" ht="8.25" customHeight="1" x14ac:dyDescent="0.4">
      <c r="A56" s="204"/>
      <c r="C56" s="220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4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4"/>
      <c r="AV56" s="220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  <c r="BK56" s="221"/>
      <c r="BL56" s="224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8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23"/>
    </row>
    <row r="57" spans="1:109" s="36" customFormat="1" ht="8.25" customHeight="1" x14ac:dyDescent="0.4">
      <c r="A57" s="204"/>
      <c r="C57" s="225" t="s">
        <v>26</v>
      </c>
      <c r="D57" s="226"/>
      <c r="E57" s="226"/>
      <c r="F57" s="226"/>
      <c r="G57" s="227"/>
      <c r="H57" s="225" t="s">
        <v>27</v>
      </c>
      <c r="I57" s="226"/>
      <c r="J57" s="226"/>
      <c r="K57" s="226"/>
      <c r="L57" s="226"/>
      <c r="M57" s="226"/>
      <c r="N57" s="226"/>
      <c r="O57" s="226"/>
      <c r="P57" s="226"/>
      <c r="Q57" s="227"/>
      <c r="R57" s="205" t="s">
        <v>28</v>
      </c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 t="s">
        <v>29</v>
      </c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18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23"/>
    </row>
    <row r="58" spans="1:109" s="36" customFormat="1" ht="8.25" customHeight="1" x14ac:dyDescent="0.4">
      <c r="A58" s="204"/>
      <c r="C58" s="228"/>
      <c r="D58" s="229"/>
      <c r="E58" s="229"/>
      <c r="F58" s="229"/>
      <c r="G58" s="230"/>
      <c r="H58" s="228"/>
      <c r="I58" s="229"/>
      <c r="J58" s="229"/>
      <c r="K58" s="229"/>
      <c r="L58" s="229"/>
      <c r="M58" s="229"/>
      <c r="N58" s="229"/>
      <c r="O58" s="229"/>
      <c r="P58" s="229"/>
      <c r="Q58" s="230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  <c r="CA58" s="205"/>
      <c r="CB58" s="205"/>
      <c r="CC58" s="205"/>
      <c r="CD58" s="205"/>
      <c r="CE58" s="205"/>
      <c r="CF58" s="205"/>
      <c r="CG58" s="205"/>
      <c r="CH58" s="218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23"/>
    </row>
    <row r="59" spans="1:109" s="36" customFormat="1" ht="8.25" customHeight="1" x14ac:dyDescent="0.4">
      <c r="A59" s="204"/>
      <c r="C59" s="206" t="s">
        <v>30</v>
      </c>
      <c r="D59" s="207"/>
      <c r="E59" s="207"/>
      <c r="F59" s="207"/>
      <c r="G59" s="208"/>
      <c r="H59" s="206" t="s">
        <v>31</v>
      </c>
      <c r="I59" s="207"/>
      <c r="J59" s="207"/>
      <c r="K59" s="207"/>
      <c r="L59" s="207"/>
      <c r="M59" s="207"/>
      <c r="N59" s="207"/>
      <c r="O59" s="207"/>
      <c r="P59" s="207"/>
      <c r="Q59" s="208"/>
      <c r="R59" s="212" t="s">
        <v>32</v>
      </c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  <c r="AG59" s="212" t="s">
        <v>33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4"/>
      <c r="AV59" s="205" t="s">
        <v>34</v>
      </c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15" t="s">
        <v>35</v>
      </c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8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23"/>
    </row>
    <row r="60" spans="1:109" s="36" customFormat="1" ht="8.25" customHeight="1" x14ac:dyDescent="0.4">
      <c r="A60" s="204"/>
      <c r="C60" s="206"/>
      <c r="D60" s="207"/>
      <c r="E60" s="207"/>
      <c r="F60" s="207"/>
      <c r="G60" s="208"/>
      <c r="H60" s="206"/>
      <c r="I60" s="207"/>
      <c r="J60" s="207"/>
      <c r="K60" s="207"/>
      <c r="L60" s="207"/>
      <c r="M60" s="207"/>
      <c r="N60" s="207"/>
      <c r="O60" s="207"/>
      <c r="P60" s="207"/>
      <c r="Q60" s="208"/>
      <c r="R60" s="206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8"/>
      <c r="AG60" s="206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8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15"/>
      <c r="BN60" s="215"/>
      <c r="BO60" s="215"/>
      <c r="BP60" s="215"/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8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23"/>
    </row>
    <row r="61" spans="1:109" s="36" customFormat="1" ht="8.25" customHeight="1" x14ac:dyDescent="0.4">
      <c r="A61" s="204"/>
      <c r="C61" s="206"/>
      <c r="D61" s="207"/>
      <c r="E61" s="207"/>
      <c r="F61" s="207"/>
      <c r="G61" s="208"/>
      <c r="H61" s="206"/>
      <c r="I61" s="207"/>
      <c r="J61" s="207"/>
      <c r="K61" s="207"/>
      <c r="L61" s="207"/>
      <c r="M61" s="207"/>
      <c r="N61" s="207"/>
      <c r="O61" s="207"/>
      <c r="P61" s="207"/>
      <c r="Q61" s="208"/>
      <c r="R61" s="206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8"/>
      <c r="AG61" s="206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8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15" t="s">
        <v>36</v>
      </c>
      <c r="BN61" s="215"/>
      <c r="BO61" s="215"/>
      <c r="BP61" s="215"/>
      <c r="BQ61" s="215"/>
      <c r="BR61" s="215"/>
      <c r="BS61" s="215"/>
      <c r="BT61" s="215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8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23"/>
    </row>
    <row r="62" spans="1:109" ht="8.25" customHeight="1" x14ac:dyDescent="0.4">
      <c r="A62" s="204"/>
      <c r="C62" s="209"/>
      <c r="D62" s="210"/>
      <c r="E62" s="210"/>
      <c r="F62" s="210"/>
      <c r="G62" s="211"/>
      <c r="H62" s="209"/>
      <c r="I62" s="210"/>
      <c r="J62" s="210"/>
      <c r="K62" s="210"/>
      <c r="L62" s="210"/>
      <c r="M62" s="210"/>
      <c r="N62" s="210"/>
      <c r="O62" s="210"/>
      <c r="P62" s="210"/>
      <c r="Q62" s="211"/>
      <c r="R62" s="209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1"/>
      <c r="AG62" s="209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1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20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4"/>
    </row>
    <row r="63" spans="1:109" ht="6" customHeight="1" x14ac:dyDescent="0.4">
      <c r="A63" s="204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8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37"/>
      <c r="DD63" s="37"/>
      <c r="DE63" s="37"/>
    </row>
    <row r="64" spans="1:109" ht="6" customHeight="1" x14ac:dyDescent="0.4">
      <c r="A64" s="204"/>
      <c r="C64" s="188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90"/>
      <c r="R64" s="108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97"/>
      <c r="AV64" s="108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97"/>
      <c r="BU64" s="108"/>
      <c r="BV64" s="103"/>
      <c r="BW64" s="103"/>
      <c r="BX64" s="103"/>
      <c r="BY64" s="103"/>
      <c r="BZ64" s="25"/>
      <c r="CA64" s="25"/>
      <c r="CB64" s="103"/>
      <c r="CC64" s="103"/>
      <c r="CD64" s="103"/>
      <c r="CE64" s="103"/>
      <c r="CF64" s="39"/>
      <c r="CG64" s="40"/>
      <c r="CH64" s="185"/>
      <c r="CI64" s="176"/>
      <c r="CJ64" s="169"/>
      <c r="CK64" s="176"/>
      <c r="CL64" s="175"/>
      <c r="CM64" s="176"/>
      <c r="CN64" s="169"/>
      <c r="CO64" s="170"/>
      <c r="CP64" s="185"/>
      <c r="CQ64" s="169"/>
      <c r="CR64" s="175"/>
      <c r="CS64" s="176"/>
      <c r="CT64" s="175"/>
      <c r="CU64" s="176"/>
      <c r="CV64" s="169"/>
      <c r="CW64" s="170"/>
      <c r="CX64" s="169"/>
      <c r="CY64" s="169"/>
      <c r="CZ64" s="175"/>
      <c r="DA64" s="176"/>
      <c r="DB64" s="175"/>
      <c r="DC64" s="176"/>
      <c r="DD64" s="169"/>
      <c r="DE64" s="170"/>
    </row>
    <row r="65" spans="1:133" ht="6" customHeight="1" x14ac:dyDescent="0.4">
      <c r="A65" s="204"/>
      <c r="C65" s="191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3"/>
      <c r="R65" s="109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98"/>
      <c r="AV65" s="109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98"/>
      <c r="BU65" s="109"/>
      <c r="BV65" s="105"/>
      <c r="BW65" s="105"/>
      <c r="BX65" s="105"/>
      <c r="BY65" s="105"/>
      <c r="CB65" s="105"/>
      <c r="CC65" s="105"/>
      <c r="CD65" s="105"/>
      <c r="CE65" s="105"/>
      <c r="CF65" s="41"/>
      <c r="CG65" s="42"/>
      <c r="CH65" s="186"/>
      <c r="CI65" s="178"/>
      <c r="CJ65" s="171"/>
      <c r="CK65" s="178"/>
      <c r="CL65" s="177"/>
      <c r="CM65" s="178"/>
      <c r="CN65" s="171"/>
      <c r="CO65" s="172"/>
      <c r="CP65" s="186"/>
      <c r="CQ65" s="171"/>
      <c r="CR65" s="177"/>
      <c r="CS65" s="178"/>
      <c r="CT65" s="177"/>
      <c r="CU65" s="178"/>
      <c r="CV65" s="171"/>
      <c r="CW65" s="172"/>
      <c r="CX65" s="171"/>
      <c r="CY65" s="171"/>
      <c r="CZ65" s="177"/>
      <c r="DA65" s="178"/>
      <c r="DB65" s="177"/>
      <c r="DC65" s="178"/>
      <c r="DD65" s="171"/>
      <c r="DE65" s="172"/>
    </row>
    <row r="66" spans="1:133" ht="6" customHeight="1" x14ac:dyDescent="0.4">
      <c r="A66" s="204"/>
      <c r="C66" s="191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3"/>
      <c r="R66" s="109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98"/>
      <c r="AV66" s="109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98"/>
      <c r="BU66" s="109"/>
      <c r="BV66" s="105"/>
      <c r="BW66" s="105"/>
      <c r="BX66" s="105"/>
      <c r="BY66" s="105"/>
      <c r="CB66" s="105"/>
      <c r="CC66" s="105"/>
      <c r="CD66" s="105"/>
      <c r="CE66" s="105"/>
      <c r="CF66" s="41"/>
      <c r="CG66" s="42"/>
      <c r="CH66" s="186"/>
      <c r="CI66" s="178"/>
      <c r="CJ66" s="171"/>
      <c r="CK66" s="178"/>
      <c r="CL66" s="177"/>
      <c r="CM66" s="178"/>
      <c r="CN66" s="171"/>
      <c r="CO66" s="172"/>
      <c r="CP66" s="186"/>
      <c r="CQ66" s="171"/>
      <c r="CR66" s="177"/>
      <c r="CS66" s="178"/>
      <c r="CT66" s="177"/>
      <c r="CU66" s="178"/>
      <c r="CV66" s="171"/>
      <c r="CW66" s="172"/>
      <c r="CX66" s="171"/>
      <c r="CY66" s="171"/>
      <c r="CZ66" s="177"/>
      <c r="DA66" s="178"/>
      <c r="DB66" s="177"/>
      <c r="DC66" s="178"/>
      <c r="DD66" s="171"/>
      <c r="DE66" s="172"/>
    </row>
    <row r="67" spans="1:133" ht="6" customHeight="1" x14ac:dyDescent="0.4">
      <c r="A67" s="204"/>
      <c r="C67" s="191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3"/>
      <c r="R67" s="109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98"/>
      <c r="AV67" s="109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98"/>
      <c r="BU67" s="109"/>
      <c r="BV67" s="105"/>
      <c r="BW67" s="105"/>
      <c r="BX67" s="105"/>
      <c r="BY67" s="105"/>
      <c r="BZ67" s="94" t="s">
        <v>2</v>
      </c>
      <c r="CA67" s="94"/>
      <c r="CB67" s="105"/>
      <c r="CC67" s="105"/>
      <c r="CD67" s="105"/>
      <c r="CE67" s="105"/>
      <c r="CF67" s="181" t="s">
        <v>37</v>
      </c>
      <c r="CG67" s="182"/>
      <c r="CH67" s="186"/>
      <c r="CI67" s="178"/>
      <c r="CJ67" s="171"/>
      <c r="CK67" s="178"/>
      <c r="CL67" s="177"/>
      <c r="CM67" s="178"/>
      <c r="CN67" s="171"/>
      <c r="CO67" s="172"/>
      <c r="CP67" s="186"/>
      <c r="CQ67" s="171"/>
      <c r="CR67" s="177"/>
      <c r="CS67" s="178"/>
      <c r="CT67" s="177"/>
      <c r="CU67" s="178"/>
      <c r="CV67" s="171"/>
      <c r="CW67" s="172"/>
      <c r="CX67" s="171"/>
      <c r="CY67" s="171"/>
      <c r="CZ67" s="177"/>
      <c r="DA67" s="178"/>
      <c r="DB67" s="177"/>
      <c r="DC67" s="178"/>
      <c r="DD67" s="171"/>
      <c r="DE67" s="172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</row>
    <row r="68" spans="1:133" ht="6" customHeight="1" x14ac:dyDescent="0.4">
      <c r="A68" s="204"/>
      <c r="C68" s="191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3"/>
      <c r="R68" s="109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98"/>
      <c r="AV68" s="109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98"/>
      <c r="BU68" s="109"/>
      <c r="BV68" s="105"/>
      <c r="BW68" s="105"/>
      <c r="BX68" s="105"/>
      <c r="BY68" s="105"/>
      <c r="BZ68" s="94"/>
      <c r="CA68" s="94"/>
      <c r="CB68" s="105"/>
      <c r="CC68" s="105"/>
      <c r="CD68" s="105"/>
      <c r="CE68" s="105"/>
      <c r="CF68" s="181"/>
      <c r="CG68" s="182"/>
      <c r="CH68" s="186"/>
      <c r="CI68" s="178"/>
      <c r="CJ68" s="171"/>
      <c r="CK68" s="178"/>
      <c r="CL68" s="177"/>
      <c r="CM68" s="178"/>
      <c r="CN68" s="171"/>
      <c r="CO68" s="172"/>
      <c r="CP68" s="186"/>
      <c r="CQ68" s="171"/>
      <c r="CR68" s="177"/>
      <c r="CS68" s="178"/>
      <c r="CT68" s="177"/>
      <c r="CU68" s="178"/>
      <c r="CV68" s="171"/>
      <c r="CW68" s="172"/>
      <c r="CX68" s="171"/>
      <c r="CY68" s="171"/>
      <c r="CZ68" s="177"/>
      <c r="DA68" s="178"/>
      <c r="DB68" s="177"/>
      <c r="DC68" s="178"/>
      <c r="DD68" s="171"/>
      <c r="DE68" s="172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</row>
    <row r="69" spans="1:133" ht="6" customHeight="1" x14ac:dyDescent="0.4">
      <c r="A69" s="204"/>
      <c r="C69" s="194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6"/>
      <c r="R69" s="135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99"/>
      <c r="AV69" s="135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99"/>
      <c r="BU69" s="135"/>
      <c r="BV69" s="134"/>
      <c r="BW69" s="134"/>
      <c r="BX69" s="134"/>
      <c r="BY69" s="134"/>
      <c r="BZ69" s="100"/>
      <c r="CA69" s="100"/>
      <c r="CB69" s="134"/>
      <c r="CC69" s="134"/>
      <c r="CD69" s="134"/>
      <c r="CE69" s="134"/>
      <c r="CF69" s="183"/>
      <c r="CG69" s="184"/>
      <c r="CH69" s="187"/>
      <c r="CI69" s="180"/>
      <c r="CJ69" s="173"/>
      <c r="CK69" s="180"/>
      <c r="CL69" s="179"/>
      <c r="CM69" s="180"/>
      <c r="CN69" s="173"/>
      <c r="CO69" s="174"/>
      <c r="CP69" s="187"/>
      <c r="CQ69" s="173"/>
      <c r="CR69" s="179"/>
      <c r="CS69" s="180"/>
      <c r="CT69" s="179"/>
      <c r="CU69" s="180"/>
      <c r="CV69" s="173"/>
      <c r="CW69" s="174"/>
      <c r="CX69" s="173"/>
      <c r="CY69" s="173"/>
      <c r="CZ69" s="179"/>
      <c r="DA69" s="180"/>
      <c r="DB69" s="179"/>
      <c r="DC69" s="180"/>
      <c r="DD69" s="173"/>
      <c r="DE69" s="174"/>
    </row>
    <row r="70" spans="1:133" s="37" customFormat="1" ht="6" customHeight="1" x14ac:dyDescent="0.25">
      <c r="A70" s="204"/>
      <c r="C70" s="159" t="s">
        <v>38</v>
      </c>
      <c r="D70" s="160"/>
      <c r="E70" s="160"/>
      <c r="F70" s="201"/>
      <c r="G70" s="201"/>
      <c r="H70" s="201"/>
      <c r="I70" s="201"/>
      <c r="J70" s="201"/>
      <c r="K70" s="201"/>
      <c r="L70" s="201"/>
      <c r="M70" s="201"/>
      <c r="N70" s="201"/>
      <c r="O70" s="44"/>
      <c r="P70" s="45"/>
      <c r="Q70" s="46"/>
      <c r="R70" s="295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7"/>
      <c r="AG70" s="47"/>
      <c r="AH70" s="103"/>
      <c r="AI70" s="103"/>
      <c r="AJ70" s="103"/>
      <c r="AK70" s="103"/>
      <c r="AL70" s="103"/>
      <c r="AO70" s="103"/>
      <c r="AP70" s="103"/>
      <c r="AQ70" s="103"/>
      <c r="AR70" s="103"/>
      <c r="AS70" s="103"/>
      <c r="AT70" s="45"/>
      <c r="AU70" s="40"/>
      <c r="AV70" s="126" t="s">
        <v>39</v>
      </c>
      <c r="AW70" s="127"/>
      <c r="AX70" s="127"/>
      <c r="AY70" s="127"/>
      <c r="AZ70" s="127"/>
      <c r="BA70" s="127"/>
      <c r="BB70" s="45"/>
      <c r="BC70" s="45"/>
      <c r="BD70" s="45"/>
      <c r="BE70" s="149" t="s">
        <v>40</v>
      </c>
      <c r="BF70" s="149"/>
      <c r="BG70" s="149"/>
      <c r="BH70" s="149"/>
      <c r="BI70" s="149"/>
      <c r="BJ70" s="149"/>
      <c r="BK70" s="149"/>
      <c r="BL70" s="150"/>
      <c r="BM70" s="126" t="s">
        <v>41</v>
      </c>
      <c r="BN70" s="127"/>
      <c r="BO70" s="127"/>
      <c r="BP70" s="127"/>
      <c r="BQ70" s="127"/>
      <c r="BR70" s="127"/>
      <c r="BS70" s="127"/>
      <c r="BT70" s="127"/>
      <c r="BU70" s="39"/>
      <c r="BV70" s="151"/>
      <c r="BW70" s="152"/>
      <c r="BX70" s="152"/>
      <c r="BY70" s="152"/>
      <c r="BZ70" s="152"/>
      <c r="CA70" s="152"/>
      <c r="CB70" s="152"/>
      <c r="CC70" s="152"/>
      <c r="CD70" s="152"/>
      <c r="CE70" s="152"/>
      <c r="CF70" s="45"/>
      <c r="CG70" s="45"/>
      <c r="CH70" s="48"/>
      <c r="CI70" s="49"/>
      <c r="CJ70" s="49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50"/>
    </row>
    <row r="71" spans="1:133" s="37" customFormat="1" ht="6" customHeight="1" x14ac:dyDescent="0.25">
      <c r="A71" s="204"/>
      <c r="C71" s="161"/>
      <c r="D71" s="162"/>
      <c r="E71" s="162"/>
      <c r="F71" s="202"/>
      <c r="G71" s="202"/>
      <c r="H71" s="202"/>
      <c r="I71" s="202"/>
      <c r="J71" s="202"/>
      <c r="K71" s="202"/>
      <c r="L71" s="202"/>
      <c r="M71" s="202"/>
      <c r="N71" s="202"/>
      <c r="P71" s="36"/>
      <c r="Q71" s="51"/>
      <c r="R71" s="298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300"/>
      <c r="AG71" s="53"/>
      <c r="AH71" s="105"/>
      <c r="AI71" s="105"/>
      <c r="AJ71" s="105"/>
      <c r="AK71" s="105"/>
      <c r="AL71" s="105"/>
      <c r="AO71" s="105"/>
      <c r="AP71" s="105"/>
      <c r="AQ71" s="105"/>
      <c r="AR71" s="105"/>
      <c r="AS71" s="105"/>
      <c r="AT71" s="36"/>
      <c r="AU71" s="42"/>
      <c r="AV71" s="128"/>
      <c r="AW71" s="129"/>
      <c r="AX71" s="129"/>
      <c r="AY71" s="129"/>
      <c r="AZ71" s="129"/>
      <c r="BA71" s="129"/>
      <c r="BB71" s="36"/>
      <c r="BC71" s="36"/>
      <c r="BD71" s="36"/>
      <c r="BE71" s="141"/>
      <c r="BF71" s="141"/>
      <c r="BG71" s="141"/>
      <c r="BH71" s="141"/>
      <c r="BI71" s="141"/>
      <c r="BJ71" s="141"/>
      <c r="BK71" s="141"/>
      <c r="BL71" s="142"/>
      <c r="BM71" s="128"/>
      <c r="BN71" s="129"/>
      <c r="BO71" s="129"/>
      <c r="BP71" s="129"/>
      <c r="BQ71" s="129"/>
      <c r="BR71" s="129"/>
      <c r="BS71" s="129"/>
      <c r="BT71" s="129"/>
      <c r="BU71" s="41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36"/>
      <c r="CG71" s="36"/>
      <c r="CH71" s="54"/>
      <c r="CI71" s="82" t="s">
        <v>42</v>
      </c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3"/>
    </row>
    <row r="72" spans="1:133" s="37" customFormat="1" ht="6" customHeight="1" x14ac:dyDescent="0.25">
      <c r="A72" s="204"/>
      <c r="C72" s="161"/>
      <c r="D72" s="162"/>
      <c r="E72" s="162"/>
      <c r="F72" s="202"/>
      <c r="G72" s="202"/>
      <c r="H72" s="202"/>
      <c r="I72" s="202"/>
      <c r="J72" s="202"/>
      <c r="K72" s="202"/>
      <c r="L72" s="202"/>
      <c r="M72" s="202"/>
      <c r="N72" s="202"/>
      <c r="P72" s="36"/>
      <c r="Q72" s="51"/>
      <c r="R72" s="298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300"/>
      <c r="AG72" s="53"/>
      <c r="AH72" s="105"/>
      <c r="AI72" s="105"/>
      <c r="AJ72" s="105"/>
      <c r="AK72" s="105"/>
      <c r="AL72" s="105"/>
      <c r="AO72" s="105"/>
      <c r="AP72" s="105"/>
      <c r="AQ72" s="105"/>
      <c r="AR72" s="105"/>
      <c r="AS72" s="105"/>
      <c r="AT72" s="36"/>
      <c r="AU72" s="42"/>
      <c r="AV72" s="155"/>
      <c r="AW72" s="156"/>
      <c r="AX72" s="156"/>
      <c r="AY72" s="156"/>
      <c r="AZ72" s="156"/>
      <c r="BA72" s="156"/>
      <c r="BB72" s="156"/>
      <c r="BC72" s="94" t="s">
        <v>3</v>
      </c>
      <c r="BD72" s="94"/>
      <c r="BE72" s="141"/>
      <c r="BF72" s="141"/>
      <c r="BG72" s="141"/>
      <c r="BH72" s="141"/>
      <c r="BI72" s="141"/>
      <c r="BJ72" s="141"/>
      <c r="BK72" s="141"/>
      <c r="BL72" s="142"/>
      <c r="BM72" s="155"/>
      <c r="BN72" s="156"/>
      <c r="BO72" s="156"/>
      <c r="BP72" s="156"/>
      <c r="BQ72" s="156"/>
      <c r="BR72" s="156"/>
      <c r="BS72" s="156"/>
      <c r="BT72" s="41"/>
      <c r="BU72" s="41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G72" s="52"/>
      <c r="CH72" s="54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3"/>
    </row>
    <row r="73" spans="1:133" s="37" customFormat="1" ht="6" customHeight="1" x14ac:dyDescent="0.25">
      <c r="A73" s="204"/>
      <c r="C73" s="161"/>
      <c r="D73" s="162"/>
      <c r="E73" s="162"/>
      <c r="F73" s="202"/>
      <c r="G73" s="202"/>
      <c r="H73" s="202"/>
      <c r="I73" s="202"/>
      <c r="J73" s="202"/>
      <c r="K73" s="202"/>
      <c r="L73" s="202"/>
      <c r="M73" s="202"/>
      <c r="N73" s="202"/>
      <c r="O73" s="94" t="s">
        <v>43</v>
      </c>
      <c r="P73" s="94"/>
      <c r="Q73" s="167"/>
      <c r="R73" s="298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300"/>
      <c r="AG73" s="36"/>
      <c r="AH73" s="105"/>
      <c r="AI73" s="105"/>
      <c r="AJ73" s="105"/>
      <c r="AK73" s="105"/>
      <c r="AL73" s="105"/>
      <c r="AM73" s="94" t="s">
        <v>2</v>
      </c>
      <c r="AN73" s="94"/>
      <c r="AO73" s="105"/>
      <c r="AP73" s="105"/>
      <c r="AQ73" s="105"/>
      <c r="AR73" s="105"/>
      <c r="AS73" s="105"/>
      <c r="AT73" s="94" t="s">
        <v>37</v>
      </c>
      <c r="AU73" s="95"/>
      <c r="AV73" s="155"/>
      <c r="AW73" s="156"/>
      <c r="AX73" s="156"/>
      <c r="AY73" s="156"/>
      <c r="AZ73" s="156"/>
      <c r="BA73" s="156"/>
      <c r="BB73" s="156"/>
      <c r="BC73" s="94"/>
      <c r="BD73" s="94"/>
      <c r="BE73" s="141" t="s">
        <v>44</v>
      </c>
      <c r="BF73" s="141"/>
      <c r="BG73" s="141"/>
      <c r="BH73" s="141"/>
      <c r="BI73" s="141"/>
      <c r="BJ73" s="141"/>
      <c r="BK73" s="141"/>
      <c r="BL73" s="142"/>
      <c r="BM73" s="155"/>
      <c r="BN73" s="156"/>
      <c r="BO73" s="156"/>
      <c r="BP73" s="156"/>
      <c r="BQ73" s="156"/>
      <c r="BR73" s="156"/>
      <c r="BS73" s="156"/>
      <c r="BT73" s="94" t="s">
        <v>37</v>
      </c>
      <c r="BU73" s="94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94" t="s">
        <v>45</v>
      </c>
      <c r="CG73" s="95"/>
      <c r="CH73" s="53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3"/>
    </row>
    <row r="74" spans="1:133" s="37" customFormat="1" ht="6" customHeight="1" x14ac:dyDescent="0.25">
      <c r="A74" s="204"/>
      <c r="C74" s="161"/>
      <c r="D74" s="162"/>
      <c r="E74" s="162"/>
      <c r="F74" s="202"/>
      <c r="G74" s="202"/>
      <c r="H74" s="202"/>
      <c r="I74" s="202"/>
      <c r="J74" s="202"/>
      <c r="K74" s="202"/>
      <c r="L74" s="202"/>
      <c r="M74" s="202"/>
      <c r="N74" s="202"/>
      <c r="O74" s="94"/>
      <c r="P74" s="94"/>
      <c r="Q74" s="167"/>
      <c r="R74" s="298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300"/>
      <c r="AG74" s="55"/>
      <c r="AH74" s="105"/>
      <c r="AI74" s="105"/>
      <c r="AJ74" s="105"/>
      <c r="AK74" s="105"/>
      <c r="AL74" s="105"/>
      <c r="AM74" s="94"/>
      <c r="AN74" s="94"/>
      <c r="AO74" s="105"/>
      <c r="AP74" s="105"/>
      <c r="AQ74" s="105"/>
      <c r="AR74" s="105"/>
      <c r="AS74" s="105"/>
      <c r="AT74" s="94"/>
      <c r="AU74" s="95"/>
      <c r="AV74" s="155"/>
      <c r="AW74" s="156"/>
      <c r="AX74" s="156"/>
      <c r="AY74" s="156"/>
      <c r="AZ74" s="156"/>
      <c r="BA74" s="156"/>
      <c r="BB74" s="156"/>
      <c r="BC74" s="94"/>
      <c r="BD74" s="94"/>
      <c r="BE74" s="141"/>
      <c r="BF74" s="141"/>
      <c r="BG74" s="141"/>
      <c r="BH74" s="141"/>
      <c r="BI74" s="141"/>
      <c r="BJ74" s="141"/>
      <c r="BK74" s="141"/>
      <c r="BL74" s="142"/>
      <c r="BM74" s="155"/>
      <c r="BN74" s="156"/>
      <c r="BO74" s="156"/>
      <c r="BP74" s="156"/>
      <c r="BQ74" s="156"/>
      <c r="BR74" s="156"/>
      <c r="BS74" s="156"/>
      <c r="BT74" s="94"/>
      <c r="BU74" s="94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94"/>
      <c r="CG74" s="95"/>
      <c r="CH74" s="53"/>
      <c r="CI74" s="82" t="s">
        <v>46</v>
      </c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3"/>
    </row>
    <row r="75" spans="1:133" ht="6" customHeight="1" thickBot="1" x14ac:dyDescent="0.45">
      <c r="A75" s="204"/>
      <c r="C75" s="163"/>
      <c r="D75" s="164"/>
      <c r="E75" s="164"/>
      <c r="F75" s="203"/>
      <c r="G75" s="203"/>
      <c r="H75" s="203"/>
      <c r="I75" s="203"/>
      <c r="J75" s="203"/>
      <c r="K75" s="203"/>
      <c r="L75" s="203"/>
      <c r="M75" s="203"/>
      <c r="N75" s="203"/>
      <c r="O75" s="96"/>
      <c r="P75" s="96"/>
      <c r="Q75" s="168"/>
      <c r="R75" s="301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  <c r="AF75" s="303"/>
      <c r="AG75" s="56"/>
      <c r="AH75" s="107"/>
      <c r="AI75" s="107"/>
      <c r="AJ75" s="107"/>
      <c r="AK75" s="107"/>
      <c r="AL75" s="107"/>
      <c r="AM75" s="96"/>
      <c r="AN75" s="96"/>
      <c r="AO75" s="107"/>
      <c r="AP75" s="107"/>
      <c r="AQ75" s="107"/>
      <c r="AR75" s="107"/>
      <c r="AS75" s="107"/>
      <c r="AT75" s="96"/>
      <c r="AU75" s="97"/>
      <c r="AV75" s="157"/>
      <c r="AW75" s="158"/>
      <c r="AX75" s="158"/>
      <c r="AY75" s="158"/>
      <c r="AZ75" s="158"/>
      <c r="BA75" s="158"/>
      <c r="BB75" s="158"/>
      <c r="BC75" s="96"/>
      <c r="BD75" s="96"/>
      <c r="BE75" s="143"/>
      <c r="BF75" s="143"/>
      <c r="BG75" s="143"/>
      <c r="BH75" s="143"/>
      <c r="BI75" s="143"/>
      <c r="BJ75" s="143"/>
      <c r="BK75" s="143"/>
      <c r="BL75" s="144"/>
      <c r="BM75" s="157"/>
      <c r="BN75" s="158"/>
      <c r="BO75" s="158"/>
      <c r="BP75" s="158"/>
      <c r="BQ75" s="158"/>
      <c r="BR75" s="158"/>
      <c r="BS75" s="158"/>
      <c r="BT75" s="96"/>
      <c r="BU75" s="96"/>
      <c r="BV75" s="154"/>
      <c r="BW75" s="154"/>
      <c r="BX75" s="154"/>
      <c r="BY75" s="154"/>
      <c r="BZ75" s="154"/>
      <c r="CA75" s="154"/>
      <c r="CB75" s="154"/>
      <c r="CC75" s="154"/>
      <c r="CD75" s="154"/>
      <c r="CE75" s="154"/>
      <c r="CF75" s="96"/>
      <c r="CG75" s="97"/>
      <c r="CH75" s="57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3"/>
    </row>
    <row r="76" spans="1:133" s="36" customFormat="1" ht="6" customHeight="1" thickTop="1" x14ac:dyDescent="0.25">
      <c r="A76" s="204"/>
      <c r="C76" s="145" t="s">
        <v>47</v>
      </c>
      <c r="D76" s="140"/>
      <c r="E76" s="140"/>
      <c r="F76" s="140"/>
      <c r="G76" s="146"/>
      <c r="H76" s="139" t="s">
        <v>48</v>
      </c>
      <c r="I76" s="140"/>
      <c r="J76" s="140"/>
      <c r="K76" s="140"/>
      <c r="L76" s="140"/>
      <c r="M76" s="140"/>
      <c r="N76" s="58"/>
      <c r="O76" s="59"/>
      <c r="P76" s="58"/>
      <c r="Q76" s="60"/>
      <c r="R76" s="139" t="s">
        <v>49</v>
      </c>
      <c r="S76" s="140"/>
      <c r="T76" s="140"/>
      <c r="U76" s="140"/>
      <c r="V76" s="140"/>
      <c r="W76" s="140"/>
      <c r="X76" s="58"/>
      <c r="Y76" s="58"/>
      <c r="Z76" s="58"/>
      <c r="AA76" s="61"/>
      <c r="AB76" s="61"/>
      <c r="AC76" s="61"/>
      <c r="AD76" s="61"/>
      <c r="AE76" s="61"/>
      <c r="AF76" s="62"/>
      <c r="AG76" s="139" t="s">
        <v>50</v>
      </c>
      <c r="AH76" s="140"/>
      <c r="AI76" s="140"/>
      <c r="AJ76" s="140"/>
      <c r="AK76" s="140"/>
      <c r="AL76" s="140"/>
      <c r="AM76" s="58"/>
      <c r="AP76" s="61"/>
      <c r="AQ76" s="61"/>
      <c r="AR76" s="61"/>
      <c r="AS76" s="61"/>
      <c r="AT76" s="61"/>
      <c r="AU76" s="62"/>
      <c r="AV76" s="139" t="s">
        <v>51</v>
      </c>
      <c r="AW76" s="140"/>
      <c r="AX76" s="140"/>
      <c r="AY76" s="140"/>
      <c r="AZ76" s="140"/>
      <c r="BA76" s="140"/>
      <c r="BB76" s="140"/>
      <c r="BC76" s="140"/>
      <c r="BD76" s="140"/>
      <c r="BE76" s="58"/>
      <c r="BF76" s="58"/>
      <c r="BG76" s="61"/>
      <c r="BH76" s="61"/>
      <c r="BI76" s="61"/>
      <c r="BJ76" s="61"/>
      <c r="BK76" s="61"/>
      <c r="BL76" s="62"/>
      <c r="BM76" s="139" t="s">
        <v>52</v>
      </c>
      <c r="BN76" s="140"/>
      <c r="BO76" s="140"/>
      <c r="BP76" s="140"/>
      <c r="BQ76" s="140"/>
      <c r="BR76" s="140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61"/>
      <c r="CF76" s="61"/>
      <c r="CG76" s="63"/>
      <c r="CH76" s="64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3"/>
    </row>
    <row r="77" spans="1:133" s="36" customFormat="1" ht="6" customHeight="1" x14ac:dyDescent="0.25">
      <c r="A77" s="204"/>
      <c r="C77" s="147"/>
      <c r="D77" s="129"/>
      <c r="E77" s="129"/>
      <c r="F77" s="129"/>
      <c r="G77" s="148"/>
      <c r="H77" s="128"/>
      <c r="I77" s="129"/>
      <c r="J77" s="129"/>
      <c r="K77" s="129"/>
      <c r="L77" s="129"/>
      <c r="M77" s="129"/>
      <c r="N77" s="41"/>
      <c r="O77" s="37"/>
      <c r="P77" s="41"/>
      <c r="Q77" s="65"/>
      <c r="R77" s="128"/>
      <c r="S77" s="129"/>
      <c r="T77" s="129"/>
      <c r="U77" s="129"/>
      <c r="V77" s="129"/>
      <c r="W77" s="129"/>
      <c r="X77" s="41"/>
      <c r="Y77" s="41"/>
      <c r="Z77" s="41"/>
      <c r="AF77" s="42"/>
      <c r="AG77" s="128"/>
      <c r="AH77" s="129"/>
      <c r="AI77" s="129"/>
      <c r="AJ77" s="129"/>
      <c r="AK77" s="129"/>
      <c r="AL77" s="129"/>
      <c r="AM77" s="41"/>
      <c r="AU77" s="42"/>
      <c r="AV77" s="128"/>
      <c r="AW77" s="129"/>
      <c r="AX77" s="129"/>
      <c r="AY77" s="129"/>
      <c r="AZ77" s="129"/>
      <c r="BA77" s="129"/>
      <c r="BB77" s="129"/>
      <c r="BC77" s="129"/>
      <c r="BD77" s="129"/>
      <c r="BE77" s="41"/>
      <c r="BF77" s="41"/>
      <c r="BL77" s="42"/>
      <c r="BM77" s="128"/>
      <c r="BN77" s="129"/>
      <c r="BO77" s="129"/>
      <c r="BP77" s="129"/>
      <c r="BQ77" s="129"/>
      <c r="BR77" s="129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G77" s="66"/>
      <c r="CH77" s="64"/>
      <c r="CI77" s="82" t="s">
        <v>53</v>
      </c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3"/>
    </row>
    <row r="78" spans="1:133" s="36" customFormat="1" ht="6" customHeight="1" x14ac:dyDescent="0.25">
      <c r="A78" s="204"/>
      <c r="C78" s="104"/>
      <c r="D78" s="105"/>
      <c r="E78" s="105"/>
      <c r="G78" s="52"/>
      <c r="H78" s="109"/>
      <c r="I78" s="105"/>
      <c r="J78" s="105"/>
      <c r="K78" s="105"/>
      <c r="L78" s="105"/>
      <c r="M78" s="105"/>
      <c r="N78" s="105"/>
      <c r="O78" s="105"/>
      <c r="P78" s="41"/>
      <c r="Q78" s="65"/>
      <c r="R78" s="113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F78" s="42"/>
      <c r="AG78" s="113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U78" s="42"/>
      <c r="AV78" s="118">
        <f>R78+AG78</f>
        <v>0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L78" s="42"/>
      <c r="BM78" s="118">
        <f>AV78+AV82+AV88</f>
        <v>0</v>
      </c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G78" s="66"/>
      <c r="CH78" s="64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3"/>
    </row>
    <row r="79" spans="1:133" s="36" customFormat="1" ht="6" customHeight="1" x14ac:dyDescent="0.4">
      <c r="A79" s="204"/>
      <c r="C79" s="104"/>
      <c r="D79" s="105"/>
      <c r="E79" s="105"/>
      <c r="F79" s="90" t="s">
        <v>37</v>
      </c>
      <c r="G79" s="91"/>
      <c r="H79" s="109"/>
      <c r="I79" s="105"/>
      <c r="J79" s="105"/>
      <c r="K79" s="105"/>
      <c r="L79" s="105"/>
      <c r="M79" s="105"/>
      <c r="N79" s="105"/>
      <c r="O79" s="105"/>
      <c r="P79" s="90" t="s">
        <v>54</v>
      </c>
      <c r="Q79" s="91"/>
      <c r="R79" s="113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94" t="s">
        <v>45</v>
      </c>
      <c r="AF79" s="95"/>
      <c r="AG79" s="113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94" t="s">
        <v>45</v>
      </c>
      <c r="AU79" s="95"/>
      <c r="AV79" s="118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94" t="s">
        <v>45</v>
      </c>
      <c r="BL79" s="95"/>
      <c r="BM79" s="118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94" t="s">
        <v>45</v>
      </c>
      <c r="CG79" s="98"/>
      <c r="CH79" s="64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3"/>
    </row>
    <row r="80" spans="1:133" s="36" customFormat="1" ht="6" customHeight="1" x14ac:dyDescent="0.4">
      <c r="A80" s="204"/>
      <c r="C80" s="104"/>
      <c r="D80" s="105"/>
      <c r="E80" s="105"/>
      <c r="F80" s="90"/>
      <c r="G80" s="91"/>
      <c r="H80" s="109"/>
      <c r="I80" s="105"/>
      <c r="J80" s="105"/>
      <c r="K80" s="105"/>
      <c r="L80" s="105"/>
      <c r="M80" s="105"/>
      <c r="N80" s="105"/>
      <c r="O80" s="105"/>
      <c r="P80" s="90"/>
      <c r="Q80" s="91"/>
      <c r="R80" s="113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94"/>
      <c r="AF80" s="95"/>
      <c r="AG80" s="113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94"/>
      <c r="AU80" s="95"/>
      <c r="AV80" s="118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94"/>
      <c r="BL80" s="95"/>
      <c r="BM80" s="118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94"/>
      <c r="CG80" s="98"/>
      <c r="CH80" s="64"/>
      <c r="CI80" s="82" t="s">
        <v>55</v>
      </c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3"/>
    </row>
    <row r="81" spans="1:133" ht="6" customHeight="1" x14ac:dyDescent="0.4">
      <c r="A81" s="204"/>
      <c r="C81" s="133"/>
      <c r="D81" s="134"/>
      <c r="E81" s="134"/>
      <c r="F81" s="130"/>
      <c r="G81" s="131"/>
      <c r="H81" s="135"/>
      <c r="I81" s="134"/>
      <c r="J81" s="134"/>
      <c r="K81" s="134"/>
      <c r="L81" s="134"/>
      <c r="M81" s="134"/>
      <c r="N81" s="134"/>
      <c r="O81" s="134"/>
      <c r="P81" s="130"/>
      <c r="Q81" s="131"/>
      <c r="R81" s="136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100"/>
      <c r="AF81" s="101"/>
      <c r="AG81" s="136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100"/>
      <c r="AU81" s="101"/>
      <c r="AV81" s="137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00"/>
      <c r="BL81" s="101"/>
      <c r="BM81" s="137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BZ81" s="138"/>
      <c r="CA81" s="138"/>
      <c r="CB81" s="138"/>
      <c r="CC81" s="138"/>
      <c r="CD81" s="138"/>
      <c r="CE81" s="138"/>
      <c r="CF81" s="100"/>
      <c r="CG81" s="132"/>
      <c r="CH81" s="64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3"/>
    </row>
    <row r="82" spans="1:133" ht="6" customHeight="1" x14ac:dyDescent="0.4">
      <c r="A82" s="204"/>
      <c r="C82" s="102"/>
      <c r="D82" s="103"/>
      <c r="E82" s="103"/>
      <c r="F82" s="67"/>
      <c r="G82" s="68"/>
      <c r="H82" s="108"/>
      <c r="I82" s="103"/>
      <c r="J82" s="103"/>
      <c r="K82" s="103"/>
      <c r="L82" s="103"/>
      <c r="M82" s="103"/>
      <c r="N82" s="103"/>
      <c r="O82" s="103"/>
      <c r="P82" s="45"/>
      <c r="Q82" s="68"/>
      <c r="R82" s="111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45"/>
      <c r="AF82" s="40"/>
      <c r="AG82" s="111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45"/>
      <c r="AU82" s="68"/>
      <c r="AV82" s="116">
        <f>R82+AG82</f>
        <v>0</v>
      </c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69"/>
      <c r="BL82" s="68"/>
      <c r="BM82" s="126" t="s">
        <v>56</v>
      </c>
      <c r="BN82" s="127"/>
      <c r="BO82" s="127"/>
      <c r="BP82" s="127"/>
      <c r="BQ82" s="127"/>
      <c r="BR82" s="127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69"/>
      <c r="CF82" s="45"/>
      <c r="CG82" s="70"/>
      <c r="CH82" s="64"/>
      <c r="CI82" s="88" t="s">
        <v>62</v>
      </c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9"/>
    </row>
    <row r="83" spans="1:133" ht="6" customHeight="1" x14ac:dyDescent="0.4">
      <c r="A83" s="204"/>
      <c r="C83" s="104"/>
      <c r="D83" s="105"/>
      <c r="E83" s="105"/>
      <c r="F83" s="71"/>
      <c r="G83" s="72"/>
      <c r="H83" s="109"/>
      <c r="I83" s="105"/>
      <c r="J83" s="105"/>
      <c r="K83" s="105"/>
      <c r="L83" s="105"/>
      <c r="M83" s="105"/>
      <c r="N83" s="105"/>
      <c r="O83" s="105"/>
      <c r="P83" s="73"/>
      <c r="Q83" s="72"/>
      <c r="R83" s="113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36"/>
      <c r="AF83" s="42"/>
      <c r="AG83" s="113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36"/>
      <c r="AU83" s="72"/>
      <c r="AV83" s="118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73"/>
      <c r="BL83" s="72"/>
      <c r="BM83" s="128"/>
      <c r="BN83" s="129"/>
      <c r="BO83" s="129"/>
      <c r="BP83" s="129"/>
      <c r="BQ83" s="129"/>
      <c r="BR83" s="129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73"/>
      <c r="CF83" s="36"/>
      <c r="CG83" s="74"/>
      <c r="CH83" s="64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9"/>
    </row>
    <row r="84" spans="1:133" ht="6" customHeight="1" x14ac:dyDescent="0.4">
      <c r="A84" s="204"/>
      <c r="C84" s="104"/>
      <c r="D84" s="105"/>
      <c r="E84" s="105"/>
      <c r="H84" s="109"/>
      <c r="I84" s="105"/>
      <c r="J84" s="105"/>
      <c r="K84" s="105"/>
      <c r="L84" s="105"/>
      <c r="M84" s="105"/>
      <c r="N84" s="105"/>
      <c r="O84" s="105"/>
      <c r="P84" s="73"/>
      <c r="Q84" s="72"/>
      <c r="R84" s="113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36"/>
      <c r="AF84" s="42"/>
      <c r="AG84" s="113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36"/>
      <c r="AU84" s="72"/>
      <c r="AV84" s="118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73"/>
      <c r="BL84" s="72"/>
      <c r="BM84" s="118">
        <f>ROUNDDOWN(BM78/3,0)</f>
        <v>0</v>
      </c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36"/>
      <c r="CG84" s="74"/>
      <c r="CH84" s="64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9"/>
    </row>
    <row r="85" spans="1:133" ht="6" customHeight="1" x14ac:dyDescent="0.4">
      <c r="A85" s="204"/>
      <c r="C85" s="104"/>
      <c r="D85" s="105"/>
      <c r="E85" s="105"/>
      <c r="F85" s="90" t="s">
        <v>37</v>
      </c>
      <c r="G85" s="91"/>
      <c r="H85" s="109"/>
      <c r="I85" s="105"/>
      <c r="J85" s="105"/>
      <c r="K85" s="105"/>
      <c r="L85" s="105"/>
      <c r="M85" s="105"/>
      <c r="N85" s="105"/>
      <c r="O85" s="105"/>
      <c r="P85" s="90" t="s">
        <v>54</v>
      </c>
      <c r="Q85" s="91"/>
      <c r="R85" s="113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94" t="s">
        <v>45</v>
      </c>
      <c r="AF85" s="95"/>
      <c r="AG85" s="113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94" t="s">
        <v>45</v>
      </c>
      <c r="AU85" s="95"/>
      <c r="AV85" s="118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94" t="s">
        <v>45</v>
      </c>
      <c r="BL85" s="95"/>
      <c r="BM85" s="118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94" t="s">
        <v>45</v>
      </c>
      <c r="CG85" s="98"/>
      <c r="CH85" s="64"/>
      <c r="CI85" s="82" t="s">
        <v>57</v>
      </c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</row>
    <row r="86" spans="1:133" ht="6" customHeight="1" x14ac:dyDescent="0.4">
      <c r="A86" s="204"/>
      <c r="C86" s="104"/>
      <c r="D86" s="105"/>
      <c r="E86" s="105"/>
      <c r="F86" s="90"/>
      <c r="G86" s="91"/>
      <c r="H86" s="109"/>
      <c r="I86" s="105"/>
      <c r="J86" s="105"/>
      <c r="K86" s="105"/>
      <c r="L86" s="105"/>
      <c r="M86" s="105"/>
      <c r="N86" s="105"/>
      <c r="O86" s="105"/>
      <c r="P86" s="90"/>
      <c r="Q86" s="91"/>
      <c r="R86" s="113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94"/>
      <c r="AF86" s="95"/>
      <c r="AG86" s="113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94"/>
      <c r="AU86" s="95"/>
      <c r="AV86" s="118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94"/>
      <c r="BL86" s="95"/>
      <c r="BM86" s="118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94"/>
      <c r="CG86" s="98"/>
      <c r="CH86" s="64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</row>
    <row r="87" spans="1:133" ht="6" customHeight="1" thickBot="1" x14ac:dyDescent="0.45">
      <c r="A87" s="204"/>
      <c r="C87" s="133"/>
      <c r="D87" s="134"/>
      <c r="E87" s="134"/>
      <c r="F87" s="130"/>
      <c r="G87" s="131"/>
      <c r="H87" s="135"/>
      <c r="I87" s="134"/>
      <c r="J87" s="134"/>
      <c r="K87" s="134"/>
      <c r="L87" s="134"/>
      <c r="M87" s="134"/>
      <c r="N87" s="134"/>
      <c r="O87" s="134"/>
      <c r="P87" s="130"/>
      <c r="Q87" s="131"/>
      <c r="R87" s="136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100"/>
      <c r="AF87" s="101"/>
      <c r="AG87" s="136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100"/>
      <c r="AU87" s="101"/>
      <c r="AV87" s="137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00"/>
      <c r="BL87" s="101"/>
      <c r="BM87" s="120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96"/>
      <c r="CG87" s="99"/>
      <c r="CH87" s="64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</row>
    <row r="88" spans="1:133" ht="6" customHeight="1" thickTop="1" x14ac:dyDescent="0.4">
      <c r="A88" s="204"/>
      <c r="C88" s="102"/>
      <c r="D88" s="103"/>
      <c r="E88" s="103"/>
      <c r="F88" s="67"/>
      <c r="G88" s="68"/>
      <c r="H88" s="108"/>
      <c r="I88" s="103"/>
      <c r="J88" s="103"/>
      <c r="K88" s="103"/>
      <c r="L88" s="103"/>
      <c r="M88" s="103"/>
      <c r="N88" s="103"/>
      <c r="O88" s="103"/>
      <c r="P88" s="45"/>
      <c r="Q88" s="68"/>
      <c r="R88" s="111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45"/>
      <c r="AF88" s="40"/>
      <c r="AG88" s="111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45"/>
      <c r="AU88" s="68"/>
      <c r="AV88" s="116">
        <f>R88+AG88</f>
        <v>0</v>
      </c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69"/>
      <c r="BL88" s="70"/>
      <c r="BM88" s="122" t="s">
        <v>58</v>
      </c>
      <c r="BN88" s="123"/>
      <c r="BO88" s="123"/>
      <c r="BP88" s="123"/>
      <c r="BQ88" s="123"/>
      <c r="BR88" s="123"/>
      <c r="BS88" s="123"/>
      <c r="BT88" s="58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73"/>
      <c r="CF88" s="36"/>
      <c r="CG88" s="73"/>
      <c r="CH88" s="57"/>
      <c r="CI88" s="82" t="s">
        <v>59</v>
      </c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3"/>
    </row>
    <row r="89" spans="1:133" ht="6" customHeight="1" x14ac:dyDescent="0.4">
      <c r="A89" s="204"/>
      <c r="C89" s="104"/>
      <c r="D89" s="105"/>
      <c r="E89" s="105"/>
      <c r="F89" s="71"/>
      <c r="G89" s="72"/>
      <c r="H89" s="109"/>
      <c r="I89" s="105"/>
      <c r="J89" s="105"/>
      <c r="K89" s="105"/>
      <c r="L89" s="105"/>
      <c r="M89" s="105"/>
      <c r="N89" s="105"/>
      <c r="O89" s="105"/>
      <c r="P89" s="73"/>
      <c r="Q89" s="72"/>
      <c r="R89" s="113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36"/>
      <c r="AF89" s="42"/>
      <c r="AG89" s="113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36"/>
      <c r="AU89" s="72"/>
      <c r="AV89" s="118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73"/>
      <c r="BL89" s="74"/>
      <c r="BM89" s="124"/>
      <c r="BN89" s="125"/>
      <c r="BO89" s="125"/>
      <c r="BP89" s="125"/>
      <c r="BQ89" s="125"/>
      <c r="BR89" s="125"/>
      <c r="BS89" s="125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73"/>
      <c r="CF89" s="36"/>
      <c r="CG89" s="73"/>
      <c r="CH89" s="57"/>
      <c r="CI89" s="82"/>
      <c r="CJ89" s="82"/>
      <c r="CK89" s="82"/>
      <c r="CL89" s="82"/>
      <c r="CM89" s="82"/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  <c r="DE89" s="83"/>
    </row>
    <row r="90" spans="1:133" ht="6" customHeight="1" x14ac:dyDescent="0.4">
      <c r="A90" s="204"/>
      <c r="C90" s="104"/>
      <c r="D90" s="105"/>
      <c r="E90" s="105"/>
      <c r="F90" s="71"/>
      <c r="G90" s="72"/>
      <c r="H90" s="109"/>
      <c r="I90" s="105"/>
      <c r="J90" s="105"/>
      <c r="K90" s="105"/>
      <c r="L90" s="105"/>
      <c r="M90" s="105"/>
      <c r="N90" s="105"/>
      <c r="O90" s="105"/>
      <c r="P90" s="73"/>
      <c r="Q90" s="72"/>
      <c r="R90" s="113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36"/>
      <c r="AF90" s="42"/>
      <c r="AG90" s="113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36"/>
      <c r="AU90" s="72"/>
      <c r="AV90" s="118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73"/>
      <c r="BL90" s="74"/>
      <c r="BM90" s="84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36"/>
      <c r="CG90" s="73"/>
      <c r="CH90" s="57"/>
      <c r="CI90" s="88" t="s">
        <v>63</v>
      </c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9"/>
    </row>
    <row r="91" spans="1:133" ht="6" customHeight="1" x14ac:dyDescent="0.4">
      <c r="A91" s="204"/>
      <c r="C91" s="104"/>
      <c r="D91" s="105"/>
      <c r="E91" s="105"/>
      <c r="F91" s="90" t="s">
        <v>37</v>
      </c>
      <c r="G91" s="91"/>
      <c r="H91" s="109"/>
      <c r="I91" s="105"/>
      <c r="J91" s="105"/>
      <c r="K91" s="105"/>
      <c r="L91" s="105"/>
      <c r="M91" s="105"/>
      <c r="N91" s="105"/>
      <c r="O91" s="105"/>
      <c r="P91" s="90" t="s">
        <v>54</v>
      </c>
      <c r="Q91" s="91"/>
      <c r="R91" s="113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94" t="s">
        <v>45</v>
      </c>
      <c r="AF91" s="95"/>
      <c r="AG91" s="113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94" t="s">
        <v>45</v>
      </c>
      <c r="AU91" s="95"/>
      <c r="AV91" s="118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94" t="s">
        <v>45</v>
      </c>
      <c r="BL91" s="98"/>
      <c r="BM91" s="84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94" t="s">
        <v>45</v>
      </c>
      <c r="CG91" s="95"/>
      <c r="CH91" s="57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9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</row>
    <row r="92" spans="1:133" ht="6" customHeight="1" x14ac:dyDescent="0.4">
      <c r="A92" s="204"/>
      <c r="C92" s="104"/>
      <c r="D92" s="105"/>
      <c r="E92" s="105"/>
      <c r="F92" s="90"/>
      <c r="G92" s="91"/>
      <c r="H92" s="109"/>
      <c r="I92" s="105"/>
      <c r="J92" s="105"/>
      <c r="K92" s="105"/>
      <c r="L92" s="105"/>
      <c r="M92" s="105"/>
      <c r="N92" s="105"/>
      <c r="O92" s="105"/>
      <c r="P92" s="90"/>
      <c r="Q92" s="91"/>
      <c r="R92" s="113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94"/>
      <c r="AF92" s="95"/>
      <c r="AG92" s="113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94"/>
      <c r="AU92" s="95"/>
      <c r="AV92" s="118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94"/>
      <c r="BL92" s="98"/>
      <c r="BM92" s="84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94"/>
      <c r="CG92" s="95"/>
      <c r="CH92" s="57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9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</row>
    <row r="93" spans="1:133" ht="6" customHeight="1" thickBot="1" x14ac:dyDescent="0.45">
      <c r="A93" s="204"/>
      <c r="C93" s="106"/>
      <c r="D93" s="107"/>
      <c r="E93" s="107"/>
      <c r="F93" s="92"/>
      <c r="G93" s="93"/>
      <c r="H93" s="110"/>
      <c r="I93" s="107"/>
      <c r="J93" s="107"/>
      <c r="K93" s="107"/>
      <c r="L93" s="107"/>
      <c r="M93" s="107"/>
      <c r="N93" s="107"/>
      <c r="O93" s="107"/>
      <c r="P93" s="92"/>
      <c r="Q93" s="93"/>
      <c r="R93" s="114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96"/>
      <c r="AF93" s="97"/>
      <c r="AG93" s="114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96"/>
      <c r="AU93" s="97"/>
      <c r="AV93" s="120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96"/>
      <c r="BL93" s="99"/>
      <c r="BM93" s="86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100"/>
      <c r="CG93" s="101"/>
      <c r="CH93" s="75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7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</row>
    <row r="94" spans="1:133" ht="6" customHeight="1" thickTop="1" x14ac:dyDescent="0.4">
      <c r="A94" s="204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8"/>
      <c r="CK94" s="200"/>
      <c r="CL94" s="200"/>
      <c r="CM94" s="200"/>
      <c r="CN94" s="200"/>
      <c r="CO94" s="200"/>
      <c r="CP94" s="200"/>
      <c r="CQ94" s="200"/>
      <c r="CR94" s="200"/>
      <c r="CS94" s="200"/>
      <c r="CT94" s="200"/>
      <c r="CU94" s="200"/>
      <c r="CV94" s="200"/>
      <c r="CW94" s="200"/>
      <c r="CX94" s="200"/>
      <c r="CY94" s="200"/>
      <c r="CZ94" s="200"/>
      <c r="DA94" s="200"/>
      <c r="DB94" s="200"/>
      <c r="DC94" s="37"/>
      <c r="DD94" s="37"/>
      <c r="DE94" s="37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</row>
    <row r="95" spans="1:133" ht="6" customHeight="1" x14ac:dyDescent="0.4">
      <c r="A95" s="204"/>
      <c r="C95" s="188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90"/>
      <c r="R95" s="108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97"/>
      <c r="AV95" s="108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97"/>
      <c r="BU95" s="108"/>
      <c r="BV95" s="103"/>
      <c r="BW95" s="103"/>
      <c r="BX95" s="103"/>
      <c r="BY95" s="103"/>
      <c r="BZ95" s="25"/>
      <c r="CA95" s="25"/>
      <c r="CB95" s="103"/>
      <c r="CC95" s="103"/>
      <c r="CD95" s="103"/>
      <c r="CE95" s="103"/>
      <c r="CF95" s="39"/>
      <c r="CG95" s="40"/>
      <c r="CH95" s="185"/>
      <c r="CI95" s="176"/>
      <c r="CJ95" s="169"/>
      <c r="CK95" s="176"/>
      <c r="CL95" s="175"/>
      <c r="CM95" s="176"/>
      <c r="CN95" s="169"/>
      <c r="CO95" s="170"/>
      <c r="CP95" s="185"/>
      <c r="CQ95" s="169"/>
      <c r="CR95" s="175"/>
      <c r="CS95" s="176"/>
      <c r="CT95" s="175"/>
      <c r="CU95" s="176"/>
      <c r="CV95" s="169"/>
      <c r="CW95" s="170"/>
      <c r="CX95" s="169"/>
      <c r="CY95" s="169"/>
      <c r="CZ95" s="175"/>
      <c r="DA95" s="176"/>
      <c r="DB95" s="175"/>
      <c r="DC95" s="176"/>
      <c r="DD95" s="169"/>
      <c r="DE95" s="170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</row>
    <row r="96" spans="1:133" ht="6" customHeight="1" x14ac:dyDescent="0.4">
      <c r="A96" s="204"/>
      <c r="C96" s="191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3"/>
      <c r="R96" s="109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98"/>
      <c r="AV96" s="109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98"/>
      <c r="BU96" s="109"/>
      <c r="BV96" s="105"/>
      <c r="BW96" s="105"/>
      <c r="BX96" s="105"/>
      <c r="BY96" s="105"/>
      <c r="CB96" s="105"/>
      <c r="CC96" s="105"/>
      <c r="CD96" s="105"/>
      <c r="CE96" s="105"/>
      <c r="CF96" s="41"/>
      <c r="CG96" s="42"/>
      <c r="CH96" s="186"/>
      <c r="CI96" s="178"/>
      <c r="CJ96" s="171"/>
      <c r="CK96" s="178"/>
      <c r="CL96" s="177"/>
      <c r="CM96" s="178"/>
      <c r="CN96" s="171"/>
      <c r="CO96" s="172"/>
      <c r="CP96" s="186"/>
      <c r="CQ96" s="171"/>
      <c r="CR96" s="177"/>
      <c r="CS96" s="178"/>
      <c r="CT96" s="177"/>
      <c r="CU96" s="178"/>
      <c r="CV96" s="171"/>
      <c r="CW96" s="172"/>
      <c r="CX96" s="171"/>
      <c r="CY96" s="171"/>
      <c r="CZ96" s="177"/>
      <c r="DA96" s="178"/>
      <c r="DB96" s="177"/>
      <c r="DC96" s="178"/>
      <c r="DD96" s="171"/>
      <c r="DE96" s="172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</row>
    <row r="97" spans="1:133" ht="6" customHeight="1" x14ac:dyDescent="0.4">
      <c r="A97" s="204"/>
      <c r="C97" s="191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3"/>
      <c r="R97" s="109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98"/>
      <c r="AV97" s="109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98"/>
      <c r="BU97" s="109"/>
      <c r="BV97" s="105"/>
      <c r="BW97" s="105"/>
      <c r="BX97" s="105"/>
      <c r="BY97" s="105"/>
      <c r="CB97" s="105"/>
      <c r="CC97" s="105"/>
      <c r="CD97" s="105"/>
      <c r="CE97" s="105"/>
      <c r="CF97" s="41"/>
      <c r="CG97" s="42"/>
      <c r="CH97" s="186"/>
      <c r="CI97" s="178"/>
      <c r="CJ97" s="171"/>
      <c r="CK97" s="178"/>
      <c r="CL97" s="177"/>
      <c r="CM97" s="178"/>
      <c r="CN97" s="171"/>
      <c r="CO97" s="172"/>
      <c r="CP97" s="186"/>
      <c r="CQ97" s="171"/>
      <c r="CR97" s="177"/>
      <c r="CS97" s="178"/>
      <c r="CT97" s="177"/>
      <c r="CU97" s="178"/>
      <c r="CV97" s="171"/>
      <c r="CW97" s="172"/>
      <c r="CX97" s="171"/>
      <c r="CY97" s="171"/>
      <c r="CZ97" s="177"/>
      <c r="DA97" s="178"/>
      <c r="DB97" s="177"/>
      <c r="DC97" s="178"/>
      <c r="DD97" s="171"/>
      <c r="DE97" s="172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</row>
    <row r="98" spans="1:133" ht="6" customHeight="1" x14ac:dyDescent="0.4">
      <c r="A98" s="204"/>
      <c r="C98" s="191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3"/>
      <c r="R98" s="109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98"/>
      <c r="AV98" s="109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98"/>
      <c r="BU98" s="109"/>
      <c r="BV98" s="105"/>
      <c r="BW98" s="105"/>
      <c r="BX98" s="105"/>
      <c r="BY98" s="105"/>
      <c r="BZ98" s="94" t="s">
        <v>2</v>
      </c>
      <c r="CA98" s="94"/>
      <c r="CB98" s="105"/>
      <c r="CC98" s="105"/>
      <c r="CD98" s="105"/>
      <c r="CE98" s="105"/>
      <c r="CF98" s="181" t="s">
        <v>37</v>
      </c>
      <c r="CG98" s="182"/>
      <c r="CH98" s="186"/>
      <c r="CI98" s="178"/>
      <c r="CJ98" s="171"/>
      <c r="CK98" s="178"/>
      <c r="CL98" s="177"/>
      <c r="CM98" s="178"/>
      <c r="CN98" s="171"/>
      <c r="CO98" s="172"/>
      <c r="CP98" s="186"/>
      <c r="CQ98" s="171"/>
      <c r="CR98" s="177"/>
      <c r="CS98" s="178"/>
      <c r="CT98" s="177"/>
      <c r="CU98" s="178"/>
      <c r="CV98" s="171"/>
      <c r="CW98" s="172"/>
      <c r="CX98" s="171"/>
      <c r="CY98" s="171"/>
      <c r="CZ98" s="177"/>
      <c r="DA98" s="178"/>
      <c r="DB98" s="177"/>
      <c r="DC98" s="178"/>
      <c r="DD98" s="171"/>
      <c r="DE98" s="172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</row>
    <row r="99" spans="1:133" ht="6" customHeight="1" x14ac:dyDescent="0.4">
      <c r="A99" s="204"/>
      <c r="C99" s="191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3"/>
      <c r="R99" s="109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98"/>
      <c r="AV99" s="109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98"/>
      <c r="BU99" s="109"/>
      <c r="BV99" s="105"/>
      <c r="BW99" s="105"/>
      <c r="BX99" s="105"/>
      <c r="BY99" s="105"/>
      <c r="BZ99" s="94"/>
      <c r="CA99" s="94"/>
      <c r="CB99" s="105"/>
      <c r="CC99" s="105"/>
      <c r="CD99" s="105"/>
      <c r="CE99" s="105"/>
      <c r="CF99" s="181"/>
      <c r="CG99" s="182"/>
      <c r="CH99" s="186"/>
      <c r="CI99" s="178"/>
      <c r="CJ99" s="171"/>
      <c r="CK99" s="178"/>
      <c r="CL99" s="177"/>
      <c r="CM99" s="178"/>
      <c r="CN99" s="171"/>
      <c r="CO99" s="172"/>
      <c r="CP99" s="186"/>
      <c r="CQ99" s="171"/>
      <c r="CR99" s="177"/>
      <c r="CS99" s="178"/>
      <c r="CT99" s="177"/>
      <c r="CU99" s="178"/>
      <c r="CV99" s="171"/>
      <c r="CW99" s="172"/>
      <c r="CX99" s="171"/>
      <c r="CY99" s="171"/>
      <c r="CZ99" s="177"/>
      <c r="DA99" s="178"/>
      <c r="DB99" s="177"/>
      <c r="DC99" s="178"/>
      <c r="DD99" s="171"/>
      <c r="DE99" s="172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</row>
    <row r="100" spans="1:133" ht="6" customHeight="1" x14ac:dyDescent="0.4">
      <c r="A100" s="204"/>
      <c r="C100" s="194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6"/>
      <c r="R100" s="135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99"/>
      <c r="AV100" s="135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  <c r="BR100" s="134"/>
      <c r="BS100" s="134"/>
      <c r="BT100" s="199"/>
      <c r="BU100" s="135"/>
      <c r="BV100" s="134"/>
      <c r="BW100" s="134"/>
      <c r="BX100" s="134"/>
      <c r="BY100" s="134"/>
      <c r="BZ100" s="100"/>
      <c r="CA100" s="100"/>
      <c r="CB100" s="134"/>
      <c r="CC100" s="134"/>
      <c r="CD100" s="134"/>
      <c r="CE100" s="134"/>
      <c r="CF100" s="183"/>
      <c r="CG100" s="184"/>
      <c r="CH100" s="187"/>
      <c r="CI100" s="180"/>
      <c r="CJ100" s="173"/>
      <c r="CK100" s="180"/>
      <c r="CL100" s="179"/>
      <c r="CM100" s="180"/>
      <c r="CN100" s="173"/>
      <c r="CO100" s="174"/>
      <c r="CP100" s="187"/>
      <c r="CQ100" s="173"/>
      <c r="CR100" s="179"/>
      <c r="CS100" s="180"/>
      <c r="CT100" s="179"/>
      <c r="CU100" s="180"/>
      <c r="CV100" s="173"/>
      <c r="CW100" s="174"/>
      <c r="CX100" s="173"/>
      <c r="CY100" s="173"/>
      <c r="CZ100" s="179"/>
      <c r="DA100" s="180"/>
      <c r="DB100" s="179"/>
      <c r="DC100" s="180"/>
      <c r="DD100" s="173"/>
      <c r="DE100" s="174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</row>
    <row r="101" spans="1:133" s="37" customFormat="1" ht="6" customHeight="1" x14ac:dyDescent="0.25">
      <c r="A101" s="204"/>
      <c r="C101" s="159" t="s">
        <v>38</v>
      </c>
      <c r="D101" s="160"/>
      <c r="E101" s="160"/>
      <c r="F101" s="151"/>
      <c r="G101" s="151"/>
      <c r="H101" s="151"/>
      <c r="I101" s="151"/>
      <c r="J101" s="151"/>
      <c r="K101" s="151"/>
      <c r="L101" s="151"/>
      <c r="M101" s="151"/>
      <c r="N101" s="151"/>
      <c r="O101" s="44"/>
      <c r="P101" s="45"/>
      <c r="Q101" s="46"/>
      <c r="R101" s="295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7"/>
      <c r="AG101" s="47"/>
      <c r="AH101" s="103"/>
      <c r="AI101" s="103"/>
      <c r="AJ101" s="103"/>
      <c r="AK101" s="103"/>
      <c r="AL101" s="103"/>
      <c r="AO101" s="103"/>
      <c r="AP101" s="103"/>
      <c r="AQ101" s="103"/>
      <c r="AR101" s="103"/>
      <c r="AS101" s="103"/>
      <c r="AT101" s="45"/>
      <c r="AU101" s="40"/>
      <c r="AV101" s="126" t="s">
        <v>39</v>
      </c>
      <c r="AW101" s="127"/>
      <c r="AX101" s="127"/>
      <c r="AY101" s="127"/>
      <c r="AZ101" s="127"/>
      <c r="BA101" s="127"/>
      <c r="BB101" s="45"/>
      <c r="BC101" s="45"/>
      <c r="BD101" s="45"/>
      <c r="BE101" s="149" t="s">
        <v>40</v>
      </c>
      <c r="BF101" s="149"/>
      <c r="BG101" s="149"/>
      <c r="BH101" s="149"/>
      <c r="BI101" s="149"/>
      <c r="BJ101" s="149"/>
      <c r="BK101" s="149"/>
      <c r="BL101" s="150"/>
      <c r="BM101" s="126" t="s">
        <v>41</v>
      </c>
      <c r="BN101" s="127"/>
      <c r="BO101" s="127"/>
      <c r="BP101" s="127"/>
      <c r="BQ101" s="127"/>
      <c r="BR101" s="127"/>
      <c r="BS101" s="127"/>
      <c r="BT101" s="127"/>
      <c r="BU101" s="39"/>
      <c r="BV101" s="151"/>
      <c r="BW101" s="152"/>
      <c r="BX101" s="152"/>
      <c r="BY101" s="152"/>
      <c r="BZ101" s="152"/>
      <c r="CA101" s="152"/>
      <c r="CB101" s="152"/>
      <c r="CC101" s="152"/>
      <c r="CD101" s="152"/>
      <c r="CE101" s="152"/>
      <c r="CF101" s="45"/>
      <c r="CG101" s="45"/>
      <c r="CH101" s="48"/>
      <c r="CI101" s="49"/>
      <c r="CJ101" s="49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50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</row>
    <row r="102" spans="1:133" s="37" customFormat="1" ht="6" customHeight="1" x14ac:dyDescent="0.25">
      <c r="A102" s="204"/>
      <c r="C102" s="161"/>
      <c r="D102" s="162"/>
      <c r="E102" s="162"/>
      <c r="F102" s="165"/>
      <c r="G102" s="165"/>
      <c r="H102" s="165"/>
      <c r="I102" s="165"/>
      <c r="J102" s="165"/>
      <c r="K102" s="165"/>
      <c r="L102" s="165"/>
      <c r="M102" s="165"/>
      <c r="N102" s="165"/>
      <c r="P102" s="36"/>
      <c r="Q102" s="51"/>
      <c r="R102" s="298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300"/>
      <c r="AG102" s="53"/>
      <c r="AH102" s="105"/>
      <c r="AI102" s="105"/>
      <c r="AJ102" s="105"/>
      <c r="AK102" s="105"/>
      <c r="AL102" s="105"/>
      <c r="AO102" s="105"/>
      <c r="AP102" s="105"/>
      <c r="AQ102" s="105"/>
      <c r="AR102" s="105"/>
      <c r="AS102" s="105"/>
      <c r="AT102" s="36"/>
      <c r="AU102" s="42"/>
      <c r="AV102" s="128"/>
      <c r="AW102" s="129"/>
      <c r="AX102" s="129"/>
      <c r="AY102" s="129"/>
      <c r="AZ102" s="129"/>
      <c r="BA102" s="129"/>
      <c r="BB102" s="36"/>
      <c r="BC102" s="36"/>
      <c r="BD102" s="36"/>
      <c r="BE102" s="141"/>
      <c r="BF102" s="141"/>
      <c r="BG102" s="141"/>
      <c r="BH102" s="141"/>
      <c r="BI102" s="141"/>
      <c r="BJ102" s="141"/>
      <c r="BK102" s="141"/>
      <c r="BL102" s="142"/>
      <c r="BM102" s="128"/>
      <c r="BN102" s="129"/>
      <c r="BO102" s="129"/>
      <c r="BP102" s="129"/>
      <c r="BQ102" s="129"/>
      <c r="BR102" s="129"/>
      <c r="BS102" s="129"/>
      <c r="BT102" s="129"/>
      <c r="BU102" s="41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36"/>
      <c r="CG102" s="36"/>
      <c r="CH102" s="54"/>
      <c r="CI102" s="82" t="s">
        <v>42</v>
      </c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</row>
    <row r="103" spans="1:133" s="37" customFormat="1" ht="6" customHeight="1" x14ac:dyDescent="0.25">
      <c r="A103" s="204"/>
      <c r="C103" s="161"/>
      <c r="D103" s="162"/>
      <c r="E103" s="162"/>
      <c r="F103" s="165"/>
      <c r="G103" s="165"/>
      <c r="H103" s="165"/>
      <c r="I103" s="165"/>
      <c r="J103" s="165"/>
      <c r="K103" s="165"/>
      <c r="L103" s="165"/>
      <c r="M103" s="165"/>
      <c r="N103" s="165"/>
      <c r="P103" s="36"/>
      <c r="Q103" s="51"/>
      <c r="R103" s="298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300"/>
      <c r="AG103" s="53"/>
      <c r="AH103" s="105"/>
      <c r="AI103" s="105"/>
      <c r="AJ103" s="105"/>
      <c r="AK103" s="105"/>
      <c r="AL103" s="105"/>
      <c r="AO103" s="105"/>
      <c r="AP103" s="105"/>
      <c r="AQ103" s="105"/>
      <c r="AR103" s="105"/>
      <c r="AS103" s="105"/>
      <c r="AT103" s="36"/>
      <c r="AU103" s="42"/>
      <c r="AV103" s="155"/>
      <c r="AW103" s="156"/>
      <c r="AX103" s="156"/>
      <c r="AY103" s="156"/>
      <c r="AZ103" s="156"/>
      <c r="BA103" s="156"/>
      <c r="BB103" s="156"/>
      <c r="BC103" s="94" t="s">
        <v>3</v>
      </c>
      <c r="BD103" s="94"/>
      <c r="BE103" s="141"/>
      <c r="BF103" s="141"/>
      <c r="BG103" s="141"/>
      <c r="BH103" s="141"/>
      <c r="BI103" s="141"/>
      <c r="BJ103" s="141"/>
      <c r="BK103" s="141"/>
      <c r="BL103" s="142"/>
      <c r="BM103" s="155"/>
      <c r="BN103" s="156"/>
      <c r="BO103" s="156"/>
      <c r="BP103" s="156"/>
      <c r="BQ103" s="156"/>
      <c r="BR103" s="156"/>
      <c r="BS103" s="156"/>
      <c r="BT103" s="41"/>
      <c r="BU103" s="41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G103" s="52"/>
      <c r="CH103" s="54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</row>
    <row r="104" spans="1:133" s="37" customFormat="1" ht="6" customHeight="1" x14ac:dyDescent="0.25">
      <c r="A104" s="204"/>
      <c r="C104" s="161"/>
      <c r="D104" s="162"/>
      <c r="E104" s="162"/>
      <c r="F104" s="165"/>
      <c r="G104" s="165"/>
      <c r="H104" s="165"/>
      <c r="I104" s="165"/>
      <c r="J104" s="165"/>
      <c r="K104" s="165"/>
      <c r="L104" s="165"/>
      <c r="M104" s="165"/>
      <c r="N104" s="165"/>
      <c r="O104" s="94" t="s">
        <v>43</v>
      </c>
      <c r="P104" s="94"/>
      <c r="Q104" s="167"/>
      <c r="R104" s="298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300"/>
      <c r="AG104" s="36"/>
      <c r="AH104" s="105"/>
      <c r="AI104" s="105"/>
      <c r="AJ104" s="105"/>
      <c r="AK104" s="105"/>
      <c r="AL104" s="105"/>
      <c r="AM104" s="94" t="s">
        <v>2</v>
      </c>
      <c r="AN104" s="94"/>
      <c r="AO104" s="105"/>
      <c r="AP104" s="105"/>
      <c r="AQ104" s="105"/>
      <c r="AR104" s="105"/>
      <c r="AS104" s="105"/>
      <c r="AT104" s="94" t="s">
        <v>37</v>
      </c>
      <c r="AU104" s="95"/>
      <c r="AV104" s="155"/>
      <c r="AW104" s="156"/>
      <c r="AX104" s="156"/>
      <c r="AY104" s="156"/>
      <c r="AZ104" s="156"/>
      <c r="BA104" s="156"/>
      <c r="BB104" s="156"/>
      <c r="BC104" s="94"/>
      <c r="BD104" s="94"/>
      <c r="BE104" s="141" t="s">
        <v>44</v>
      </c>
      <c r="BF104" s="141"/>
      <c r="BG104" s="141"/>
      <c r="BH104" s="141"/>
      <c r="BI104" s="141"/>
      <c r="BJ104" s="141"/>
      <c r="BK104" s="141"/>
      <c r="BL104" s="142"/>
      <c r="BM104" s="155"/>
      <c r="BN104" s="156"/>
      <c r="BO104" s="156"/>
      <c r="BP104" s="156"/>
      <c r="BQ104" s="156"/>
      <c r="BR104" s="156"/>
      <c r="BS104" s="156"/>
      <c r="BT104" s="94" t="s">
        <v>37</v>
      </c>
      <c r="BU104" s="94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94" t="s">
        <v>45</v>
      </c>
      <c r="CG104" s="95"/>
      <c r="CH104" s="53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</row>
    <row r="105" spans="1:133" s="37" customFormat="1" ht="6" customHeight="1" x14ac:dyDescent="0.25">
      <c r="A105" s="204"/>
      <c r="C105" s="161"/>
      <c r="D105" s="162"/>
      <c r="E105" s="162"/>
      <c r="F105" s="165"/>
      <c r="G105" s="165"/>
      <c r="H105" s="165"/>
      <c r="I105" s="165"/>
      <c r="J105" s="165"/>
      <c r="K105" s="165"/>
      <c r="L105" s="165"/>
      <c r="M105" s="165"/>
      <c r="N105" s="165"/>
      <c r="O105" s="94"/>
      <c r="P105" s="94"/>
      <c r="Q105" s="167"/>
      <c r="R105" s="298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300"/>
      <c r="AG105" s="55"/>
      <c r="AH105" s="105"/>
      <c r="AI105" s="105"/>
      <c r="AJ105" s="105"/>
      <c r="AK105" s="105"/>
      <c r="AL105" s="105"/>
      <c r="AM105" s="94"/>
      <c r="AN105" s="94"/>
      <c r="AO105" s="105"/>
      <c r="AP105" s="105"/>
      <c r="AQ105" s="105"/>
      <c r="AR105" s="105"/>
      <c r="AS105" s="105"/>
      <c r="AT105" s="94"/>
      <c r="AU105" s="95"/>
      <c r="AV105" s="155"/>
      <c r="AW105" s="156"/>
      <c r="AX105" s="156"/>
      <c r="AY105" s="156"/>
      <c r="AZ105" s="156"/>
      <c r="BA105" s="156"/>
      <c r="BB105" s="156"/>
      <c r="BC105" s="94"/>
      <c r="BD105" s="94"/>
      <c r="BE105" s="141"/>
      <c r="BF105" s="141"/>
      <c r="BG105" s="141"/>
      <c r="BH105" s="141"/>
      <c r="BI105" s="141"/>
      <c r="BJ105" s="141"/>
      <c r="BK105" s="141"/>
      <c r="BL105" s="142"/>
      <c r="BM105" s="155"/>
      <c r="BN105" s="156"/>
      <c r="BO105" s="156"/>
      <c r="BP105" s="156"/>
      <c r="BQ105" s="156"/>
      <c r="BR105" s="156"/>
      <c r="BS105" s="156"/>
      <c r="BT105" s="94"/>
      <c r="BU105" s="94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94"/>
      <c r="CG105" s="95"/>
      <c r="CH105" s="53"/>
      <c r="CI105" s="82" t="s">
        <v>46</v>
      </c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</row>
    <row r="106" spans="1:133" ht="6" customHeight="1" thickBot="1" x14ac:dyDescent="0.45">
      <c r="A106" s="204"/>
      <c r="C106" s="163"/>
      <c r="D106" s="164"/>
      <c r="E106" s="164"/>
      <c r="F106" s="166"/>
      <c r="G106" s="166"/>
      <c r="H106" s="166"/>
      <c r="I106" s="166"/>
      <c r="J106" s="166"/>
      <c r="K106" s="166"/>
      <c r="L106" s="166"/>
      <c r="M106" s="166"/>
      <c r="N106" s="166"/>
      <c r="O106" s="96"/>
      <c r="P106" s="96"/>
      <c r="Q106" s="168"/>
      <c r="R106" s="301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2"/>
      <c r="AD106" s="302"/>
      <c r="AE106" s="302"/>
      <c r="AF106" s="303"/>
      <c r="AG106" s="56"/>
      <c r="AH106" s="107"/>
      <c r="AI106" s="107"/>
      <c r="AJ106" s="107"/>
      <c r="AK106" s="107"/>
      <c r="AL106" s="107"/>
      <c r="AM106" s="96"/>
      <c r="AN106" s="96"/>
      <c r="AO106" s="107"/>
      <c r="AP106" s="107"/>
      <c r="AQ106" s="107"/>
      <c r="AR106" s="107"/>
      <c r="AS106" s="107"/>
      <c r="AT106" s="96"/>
      <c r="AU106" s="97"/>
      <c r="AV106" s="157"/>
      <c r="AW106" s="158"/>
      <c r="AX106" s="158"/>
      <c r="AY106" s="158"/>
      <c r="AZ106" s="158"/>
      <c r="BA106" s="158"/>
      <c r="BB106" s="158"/>
      <c r="BC106" s="96"/>
      <c r="BD106" s="96"/>
      <c r="BE106" s="143"/>
      <c r="BF106" s="143"/>
      <c r="BG106" s="143"/>
      <c r="BH106" s="143"/>
      <c r="BI106" s="143"/>
      <c r="BJ106" s="143"/>
      <c r="BK106" s="143"/>
      <c r="BL106" s="144"/>
      <c r="BM106" s="157"/>
      <c r="BN106" s="158"/>
      <c r="BO106" s="158"/>
      <c r="BP106" s="158"/>
      <c r="BQ106" s="158"/>
      <c r="BR106" s="158"/>
      <c r="BS106" s="158"/>
      <c r="BT106" s="96"/>
      <c r="BU106" s="96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96"/>
      <c r="CG106" s="97"/>
      <c r="CH106" s="57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</row>
    <row r="107" spans="1:133" s="36" customFormat="1" ht="6" customHeight="1" thickTop="1" x14ac:dyDescent="0.25">
      <c r="A107" s="204"/>
      <c r="C107" s="145" t="s">
        <v>47</v>
      </c>
      <c r="D107" s="140"/>
      <c r="E107" s="140"/>
      <c r="F107" s="140"/>
      <c r="G107" s="146"/>
      <c r="H107" s="139" t="s">
        <v>48</v>
      </c>
      <c r="I107" s="140"/>
      <c r="J107" s="140"/>
      <c r="K107" s="140"/>
      <c r="L107" s="140"/>
      <c r="M107" s="140"/>
      <c r="N107" s="58"/>
      <c r="O107" s="59"/>
      <c r="P107" s="58"/>
      <c r="Q107" s="60"/>
      <c r="R107" s="139" t="s">
        <v>49</v>
      </c>
      <c r="S107" s="140"/>
      <c r="T107" s="140"/>
      <c r="U107" s="140"/>
      <c r="V107" s="140"/>
      <c r="W107" s="140"/>
      <c r="X107" s="58"/>
      <c r="Y107" s="58"/>
      <c r="Z107" s="58"/>
      <c r="AA107" s="61"/>
      <c r="AB107" s="61"/>
      <c r="AC107" s="61"/>
      <c r="AD107" s="61"/>
      <c r="AE107" s="61"/>
      <c r="AF107" s="62"/>
      <c r="AG107" s="139" t="s">
        <v>50</v>
      </c>
      <c r="AH107" s="140"/>
      <c r="AI107" s="140"/>
      <c r="AJ107" s="140"/>
      <c r="AK107" s="140"/>
      <c r="AL107" s="140"/>
      <c r="AM107" s="58"/>
      <c r="AP107" s="61"/>
      <c r="AQ107" s="61"/>
      <c r="AR107" s="61"/>
      <c r="AS107" s="61"/>
      <c r="AT107" s="61"/>
      <c r="AU107" s="62"/>
      <c r="AV107" s="139" t="s">
        <v>51</v>
      </c>
      <c r="AW107" s="140"/>
      <c r="AX107" s="140"/>
      <c r="AY107" s="140"/>
      <c r="AZ107" s="140"/>
      <c r="BA107" s="140"/>
      <c r="BB107" s="140"/>
      <c r="BC107" s="140"/>
      <c r="BD107" s="140"/>
      <c r="BE107" s="58"/>
      <c r="BF107" s="58"/>
      <c r="BG107" s="61"/>
      <c r="BH107" s="61"/>
      <c r="BI107" s="61"/>
      <c r="BJ107" s="61"/>
      <c r="BK107" s="61"/>
      <c r="BL107" s="62"/>
      <c r="BM107" s="139" t="s">
        <v>52</v>
      </c>
      <c r="BN107" s="140"/>
      <c r="BO107" s="140"/>
      <c r="BP107" s="140"/>
      <c r="BQ107" s="140"/>
      <c r="BR107" s="140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61"/>
      <c r="CF107" s="61"/>
      <c r="CG107" s="63"/>
      <c r="CH107" s="64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</row>
    <row r="108" spans="1:133" s="36" customFormat="1" ht="6" customHeight="1" x14ac:dyDescent="0.25">
      <c r="A108" s="204"/>
      <c r="C108" s="147"/>
      <c r="D108" s="129"/>
      <c r="E108" s="129"/>
      <c r="F108" s="129"/>
      <c r="G108" s="148"/>
      <c r="H108" s="128"/>
      <c r="I108" s="129"/>
      <c r="J108" s="129"/>
      <c r="K108" s="129"/>
      <c r="L108" s="129"/>
      <c r="M108" s="129"/>
      <c r="N108" s="41"/>
      <c r="O108" s="37"/>
      <c r="P108" s="41"/>
      <c r="Q108" s="65"/>
      <c r="R108" s="128"/>
      <c r="S108" s="129"/>
      <c r="T108" s="129"/>
      <c r="U108" s="129"/>
      <c r="V108" s="129"/>
      <c r="W108" s="129"/>
      <c r="X108" s="41"/>
      <c r="Y108" s="41"/>
      <c r="Z108" s="41"/>
      <c r="AF108" s="42"/>
      <c r="AG108" s="128"/>
      <c r="AH108" s="129"/>
      <c r="AI108" s="129"/>
      <c r="AJ108" s="129"/>
      <c r="AK108" s="129"/>
      <c r="AL108" s="129"/>
      <c r="AM108" s="41"/>
      <c r="AU108" s="42"/>
      <c r="AV108" s="128"/>
      <c r="AW108" s="129"/>
      <c r="AX108" s="129"/>
      <c r="AY108" s="129"/>
      <c r="AZ108" s="129"/>
      <c r="BA108" s="129"/>
      <c r="BB108" s="129"/>
      <c r="BC108" s="129"/>
      <c r="BD108" s="129"/>
      <c r="BE108" s="41"/>
      <c r="BF108" s="41"/>
      <c r="BL108" s="42"/>
      <c r="BM108" s="128"/>
      <c r="BN108" s="129"/>
      <c r="BO108" s="129"/>
      <c r="BP108" s="129"/>
      <c r="BQ108" s="129"/>
      <c r="BR108" s="129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G108" s="66"/>
      <c r="CH108" s="64"/>
      <c r="CI108" s="82" t="s">
        <v>53</v>
      </c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</row>
    <row r="109" spans="1:133" s="36" customFormat="1" ht="6" customHeight="1" x14ac:dyDescent="0.25">
      <c r="A109" s="204"/>
      <c r="C109" s="104"/>
      <c r="D109" s="105"/>
      <c r="E109" s="105"/>
      <c r="G109" s="52"/>
      <c r="H109" s="109"/>
      <c r="I109" s="105"/>
      <c r="J109" s="105"/>
      <c r="K109" s="105"/>
      <c r="L109" s="105"/>
      <c r="M109" s="105"/>
      <c r="N109" s="105"/>
      <c r="O109" s="105"/>
      <c r="P109" s="41"/>
      <c r="Q109" s="65"/>
      <c r="R109" s="113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F109" s="42"/>
      <c r="AG109" s="113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U109" s="42"/>
      <c r="AV109" s="118">
        <f>R109+AG109</f>
        <v>0</v>
      </c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L109" s="42"/>
      <c r="BM109" s="118">
        <f>AV109+AV113+AV119</f>
        <v>0</v>
      </c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G109" s="66"/>
      <c r="CH109" s="64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</row>
    <row r="110" spans="1:133" s="36" customFormat="1" ht="6" customHeight="1" x14ac:dyDescent="0.4">
      <c r="A110" s="204"/>
      <c r="C110" s="104"/>
      <c r="D110" s="105"/>
      <c r="E110" s="105"/>
      <c r="F110" s="90" t="s">
        <v>37</v>
      </c>
      <c r="G110" s="91"/>
      <c r="H110" s="109"/>
      <c r="I110" s="105"/>
      <c r="J110" s="105"/>
      <c r="K110" s="105"/>
      <c r="L110" s="105"/>
      <c r="M110" s="105"/>
      <c r="N110" s="105"/>
      <c r="O110" s="105"/>
      <c r="P110" s="90" t="s">
        <v>54</v>
      </c>
      <c r="Q110" s="91"/>
      <c r="R110" s="113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94" t="s">
        <v>45</v>
      </c>
      <c r="AF110" s="95"/>
      <c r="AG110" s="113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94" t="s">
        <v>45</v>
      </c>
      <c r="AU110" s="95"/>
      <c r="AV110" s="118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94" t="s">
        <v>45</v>
      </c>
      <c r="BL110" s="95"/>
      <c r="BM110" s="118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94" t="s">
        <v>45</v>
      </c>
      <c r="CG110" s="98"/>
      <c r="CH110" s="64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</row>
    <row r="111" spans="1:133" s="36" customFormat="1" ht="6" customHeight="1" x14ac:dyDescent="0.4">
      <c r="A111" s="204"/>
      <c r="C111" s="104"/>
      <c r="D111" s="105"/>
      <c r="E111" s="105"/>
      <c r="F111" s="90"/>
      <c r="G111" s="91"/>
      <c r="H111" s="109"/>
      <c r="I111" s="105"/>
      <c r="J111" s="105"/>
      <c r="K111" s="105"/>
      <c r="L111" s="105"/>
      <c r="M111" s="105"/>
      <c r="N111" s="105"/>
      <c r="O111" s="105"/>
      <c r="P111" s="90"/>
      <c r="Q111" s="91"/>
      <c r="R111" s="113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94"/>
      <c r="AF111" s="95"/>
      <c r="AG111" s="113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94"/>
      <c r="AU111" s="95"/>
      <c r="AV111" s="118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94"/>
      <c r="BL111" s="95"/>
      <c r="BM111" s="118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94"/>
      <c r="CG111" s="98"/>
      <c r="CH111" s="64"/>
      <c r="CI111" s="82" t="s">
        <v>55</v>
      </c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</row>
    <row r="112" spans="1:133" ht="6" customHeight="1" x14ac:dyDescent="0.4">
      <c r="A112" s="204"/>
      <c r="C112" s="133"/>
      <c r="D112" s="134"/>
      <c r="E112" s="134"/>
      <c r="F112" s="130"/>
      <c r="G112" s="131"/>
      <c r="H112" s="135"/>
      <c r="I112" s="134"/>
      <c r="J112" s="134"/>
      <c r="K112" s="134"/>
      <c r="L112" s="134"/>
      <c r="M112" s="134"/>
      <c r="N112" s="134"/>
      <c r="O112" s="134"/>
      <c r="P112" s="130"/>
      <c r="Q112" s="131"/>
      <c r="R112" s="136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100"/>
      <c r="AF112" s="101"/>
      <c r="AG112" s="136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100"/>
      <c r="AU112" s="101"/>
      <c r="AV112" s="137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00"/>
      <c r="BL112" s="101"/>
      <c r="BM112" s="137"/>
      <c r="BN112" s="138"/>
      <c r="BO112" s="138"/>
      <c r="BP112" s="138"/>
      <c r="BQ112" s="138"/>
      <c r="BR112" s="138"/>
      <c r="BS112" s="138"/>
      <c r="BT112" s="138"/>
      <c r="BU112" s="138"/>
      <c r="BV112" s="138"/>
      <c r="BW112" s="138"/>
      <c r="BX112" s="138"/>
      <c r="BY112" s="138"/>
      <c r="BZ112" s="138"/>
      <c r="CA112" s="138"/>
      <c r="CB112" s="138"/>
      <c r="CC112" s="138"/>
      <c r="CD112" s="138"/>
      <c r="CE112" s="138"/>
      <c r="CF112" s="100"/>
      <c r="CG112" s="132"/>
      <c r="CH112" s="64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3"/>
    </row>
    <row r="113" spans="1:109" ht="6" customHeight="1" x14ac:dyDescent="0.4">
      <c r="A113" s="204"/>
      <c r="C113" s="102"/>
      <c r="D113" s="103"/>
      <c r="E113" s="103"/>
      <c r="F113" s="67"/>
      <c r="G113" s="68"/>
      <c r="H113" s="108"/>
      <c r="I113" s="103"/>
      <c r="J113" s="103"/>
      <c r="K113" s="103"/>
      <c r="L113" s="103"/>
      <c r="M113" s="103"/>
      <c r="N113" s="103"/>
      <c r="O113" s="103"/>
      <c r="P113" s="45"/>
      <c r="Q113" s="68"/>
      <c r="R113" s="111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45"/>
      <c r="AF113" s="40"/>
      <c r="AG113" s="111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45"/>
      <c r="AU113" s="68"/>
      <c r="AV113" s="116">
        <f>R113+AG113</f>
        <v>0</v>
      </c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69"/>
      <c r="BL113" s="68"/>
      <c r="BM113" s="126" t="s">
        <v>56</v>
      </c>
      <c r="BN113" s="127"/>
      <c r="BO113" s="127"/>
      <c r="BP113" s="127"/>
      <c r="BQ113" s="127"/>
      <c r="BR113" s="127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69"/>
      <c r="CF113" s="45"/>
      <c r="CG113" s="70"/>
      <c r="CH113" s="64"/>
      <c r="CI113" s="88" t="s">
        <v>62</v>
      </c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9"/>
    </row>
    <row r="114" spans="1:109" ht="6" customHeight="1" x14ac:dyDescent="0.4">
      <c r="A114" s="204"/>
      <c r="C114" s="104"/>
      <c r="D114" s="105"/>
      <c r="E114" s="105"/>
      <c r="F114" s="71"/>
      <c r="G114" s="72"/>
      <c r="H114" s="109"/>
      <c r="I114" s="105"/>
      <c r="J114" s="105"/>
      <c r="K114" s="105"/>
      <c r="L114" s="105"/>
      <c r="M114" s="105"/>
      <c r="N114" s="105"/>
      <c r="O114" s="105"/>
      <c r="P114" s="73"/>
      <c r="Q114" s="72"/>
      <c r="R114" s="113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36"/>
      <c r="AF114" s="42"/>
      <c r="AG114" s="113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36"/>
      <c r="AU114" s="72"/>
      <c r="AV114" s="118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I114" s="119"/>
      <c r="BJ114" s="119"/>
      <c r="BK114" s="73"/>
      <c r="BL114" s="72"/>
      <c r="BM114" s="128"/>
      <c r="BN114" s="129"/>
      <c r="BO114" s="129"/>
      <c r="BP114" s="129"/>
      <c r="BQ114" s="129"/>
      <c r="BR114" s="129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73"/>
      <c r="CF114" s="36"/>
      <c r="CG114" s="74"/>
      <c r="CH114" s="64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9"/>
    </row>
    <row r="115" spans="1:109" ht="6" customHeight="1" x14ac:dyDescent="0.4">
      <c r="A115" s="204"/>
      <c r="C115" s="104"/>
      <c r="D115" s="105"/>
      <c r="E115" s="105"/>
      <c r="H115" s="109"/>
      <c r="I115" s="105"/>
      <c r="J115" s="105"/>
      <c r="K115" s="105"/>
      <c r="L115" s="105"/>
      <c r="M115" s="105"/>
      <c r="N115" s="105"/>
      <c r="O115" s="105"/>
      <c r="P115" s="73"/>
      <c r="Q115" s="72"/>
      <c r="R115" s="113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36"/>
      <c r="AF115" s="42"/>
      <c r="AG115" s="113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36"/>
      <c r="AU115" s="72"/>
      <c r="AV115" s="118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73"/>
      <c r="BL115" s="72"/>
      <c r="BM115" s="118">
        <f>ROUNDDOWN(BM109/3,0)</f>
        <v>0</v>
      </c>
      <c r="BN115" s="119"/>
      <c r="BO115" s="119"/>
      <c r="BP115" s="119"/>
      <c r="BQ115" s="119"/>
      <c r="BR115" s="119"/>
      <c r="BS115" s="119"/>
      <c r="BT115" s="119"/>
      <c r="BU115" s="119"/>
      <c r="BV115" s="119"/>
      <c r="BW115" s="119"/>
      <c r="BX115" s="119"/>
      <c r="BY115" s="119"/>
      <c r="BZ115" s="119"/>
      <c r="CA115" s="119"/>
      <c r="CB115" s="119"/>
      <c r="CC115" s="119"/>
      <c r="CD115" s="119"/>
      <c r="CE115" s="119"/>
      <c r="CF115" s="36"/>
      <c r="CG115" s="74"/>
      <c r="CH115" s="64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9"/>
    </row>
    <row r="116" spans="1:109" ht="6" customHeight="1" x14ac:dyDescent="0.4">
      <c r="A116" s="204"/>
      <c r="C116" s="104"/>
      <c r="D116" s="105"/>
      <c r="E116" s="105"/>
      <c r="F116" s="90" t="s">
        <v>37</v>
      </c>
      <c r="G116" s="91"/>
      <c r="H116" s="109"/>
      <c r="I116" s="105"/>
      <c r="J116" s="105"/>
      <c r="K116" s="105"/>
      <c r="L116" s="105"/>
      <c r="M116" s="105"/>
      <c r="N116" s="105"/>
      <c r="O116" s="105"/>
      <c r="P116" s="90" t="s">
        <v>54</v>
      </c>
      <c r="Q116" s="91"/>
      <c r="R116" s="113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94" t="s">
        <v>45</v>
      </c>
      <c r="AF116" s="95"/>
      <c r="AG116" s="113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94" t="s">
        <v>45</v>
      </c>
      <c r="AU116" s="95"/>
      <c r="AV116" s="118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I116" s="119"/>
      <c r="BJ116" s="119"/>
      <c r="BK116" s="94" t="s">
        <v>45</v>
      </c>
      <c r="BL116" s="95"/>
      <c r="BM116" s="118"/>
      <c r="BN116" s="119"/>
      <c r="BO116" s="119"/>
      <c r="BP116" s="119"/>
      <c r="BQ116" s="119"/>
      <c r="BR116" s="119"/>
      <c r="BS116" s="119"/>
      <c r="BT116" s="119"/>
      <c r="BU116" s="119"/>
      <c r="BV116" s="119"/>
      <c r="BW116" s="119"/>
      <c r="BX116" s="119"/>
      <c r="BY116" s="119"/>
      <c r="BZ116" s="119"/>
      <c r="CA116" s="119"/>
      <c r="CB116" s="119"/>
      <c r="CC116" s="119"/>
      <c r="CD116" s="119"/>
      <c r="CE116" s="119"/>
      <c r="CF116" s="94" t="s">
        <v>45</v>
      </c>
      <c r="CG116" s="98"/>
      <c r="CH116" s="64"/>
      <c r="CI116" s="82" t="s">
        <v>57</v>
      </c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3"/>
    </row>
    <row r="117" spans="1:109" ht="6" customHeight="1" x14ac:dyDescent="0.4">
      <c r="A117" s="204"/>
      <c r="C117" s="104"/>
      <c r="D117" s="105"/>
      <c r="E117" s="105"/>
      <c r="F117" s="90"/>
      <c r="G117" s="91"/>
      <c r="H117" s="109"/>
      <c r="I117" s="105"/>
      <c r="J117" s="105"/>
      <c r="K117" s="105"/>
      <c r="L117" s="105"/>
      <c r="M117" s="105"/>
      <c r="N117" s="105"/>
      <c r="O117" s="105"/>
      <c r="P117" s="90"/>
      <c r="Q117" s="91"/>
      <c r="R117" s="113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94"/>
      <c r="AF117" s="95"/>
      <c r="AG117" s="113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94"/>
      <c r="AU117" s="95"/>
      <c r="AV117" s="118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94"/>
      <c r="BL117" s="95"/>
      <c r="BM117" s="118"/>
      <c r="BN117" s="119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94"/>
      <c r="CG117" s="98"/>
      <c r="CH117" s="64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3"/>
    </row>
    <row r="118" spans="1:109" ht="6" customHeight="1" thickBot="1" x14ac:dyDescent="0.45">
      <c r="A118" s="204"/>
      <c r="C118" s="133"/>
      <c r="D118" s="134"/>
      <c r="E118" s="134"/>
      <c r="F118" s="130"/>
      <c r="G118" s="131"/>
      <c r="H118" s="135"/>
      <c r="I118" s="134"/>
      <c r="J118" s="134"/>
      <c r="K118" s="134"/>
      <c r="L118" s="134"/>
      <c r="M118" s="134"/>
      <c r="N118" s="134"/>
      <c r="O118" s="134"/>
      <c r="P118" s="130"/>
      <c r="Q118" s="131"/>
      <c r="R118" s="136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100"/>
      <c r="AF118" s="101"/>
      <c r="AG118" s="136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100"/>
      <c r="AU118" s="101"/>
      <c r="AV118" s="137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00"/>
      <c r="BL118" s="101"/>
      <c r="BM118" s="120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121"/>
      <c r="CF118" s="96"/>
      <c r="CG118" s="99"/>
      <c r="CH118" s="64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3"/>
    </row>
    <row r="119" spans="1:109" ht="6" customHeight="1" thickTop="1" x14ac:dyDescent="0.4">
      <c r="A119" s="204"/>
      <c r="C119" s="102"/>
      <c r="D119" s="103"/>
      <c r="E119" s="103"/>
      <c r="F119" s="67"/>
      <c r="G119" s="68"/>
      <c r="H119" s="108"/>
      <c r="I119" s="103"/>
      <c r="J119" s="103"/>
      <c r="K119" s="103"/>
      <c r="L119" s="103"/>
      <c r="M119" s="103"/>
      <c r="N119" s="103"/>
      <c r="O119" s="103"/>
      <c r="P119" s="45"/>
      <c r="Q119" s="68"/>
      <c r="R119" s="111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45"/>
      <c r="AF119" s="40"/>
      <c r="AG119" s="111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45"/>
      <c r="AU119" s="68"/>
      <c r="AV119" s="116">
        <f>R119+AG119</f>
        <v>0</v>
      </c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69"/>
      <c r="BL119" s="70"/>
      <c r="BM119" s="122" t="s">
        <v>58</v>
      </c>
      <c r="BN119" s="123"/>
      <c r="BO119" s="123"/>
      <c r="BP119" s="123"/>
      <c r="BQ119" s="123"/>
      <c r="BR119" s="123"/>
      <c r="BS119" s="123"/>
      <c r="BT119" s="58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73"/>
      <c r="CF119" s="36"/>
      <c r="CG119" s="73"/>
      <c r="CH119" s="57"/>
      <c r="CI119" s="82" t="s">
        <v>59</v>
      </c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3"/>
    </row>
    <row r="120" spans="1:109" ht="6" customHeight="1" x14ac:dyDescent="0.4">
      <c r="A120" s="204"/>
      <c r="C120" s="104"/>
      <c r="D120" s="105"/>
      <c r="E120" s="105"/>
      <c r="F120" s="71"/>
      <c r="G120" s="72"/>
      <c r="H120" s="109"/>
      <c r="I120" s="105"/>
      <c r="J120" s="105"/>
      <c r="K120" s="105"/>
      <c r="L120" s="105"/>
      <c r="M120" s="105"/>
      <c r="N120" s="105"/>
      <c r="O120" s="105"/>
      <c r="P120" s="73"/>
      <c r="Q120" s="72"/>
      <c r="R120" s="113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36"/>
      <c r="AF120" s="42"/>
      <c r="AG120" s="113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36"/>
      <c r="AU120" s="72"/>
      <c r="AV120" s="118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73"/>
      <c r="BL120" s="74"/>
      <c r="BM120" s="124"/>
      <c r="BN120" s="125"/>
      <c r="BO120" s="125"/>
      <c r="BP120" s="125"/>
      <c r="BQ120" s="125"/>
      <c r="BR120" s="125"/>
      <c r="BS120" s="125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73"/>
      <c r="CF120" s="36"/>
      <c r="CG120" s="73"/>
      <c r="CH120" s="57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3"/>
    </row>
    <row r="121" spans="1:109" ht="6" customHeight="1" x14ac:dyDescent="0.4">
      <c r="A121" s="204"/>
      <c r="C121" s="104"/>
      <c r="D121" s="105"/>
      <c r="E121" s="105"/>
      <c r="F121" s="71"/>
      <c r="G121" s="72"/>
      <c r="H121" s="109"/>
      <c r="I121" s="105"/>
      <c r="J121" s="105"/>
      <c r="K121" s="105"/>
      <c r="L121" s="105"/>
      <c r="M121" s="105"/>
      <c r="N121" s="105"/>
      <c r="O121" s="105"/>
      <c r="P121" s="73"/>
      <c r="Q121" s="72"/>
      <c r="R121" s="113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36"/>
      <c r="AF121" s="42"/>
      <c r="AG121" s="113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36"/>
      <c r="AU121" s="72"/>
      <c r="AV121" s="118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73"/>
      <c r="BL121" s="74"/>
      <c r="BM121" s="84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36"/>
      <c r="CG121" s="73"/>
      <c r="CH121" s="57"/>
      <c r="CI121" s="88" t="s">
        <v>63</v>
      </c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9"/>
    </row>
    <row r="122" spans="1:109" ht="6" customHeight="1" x14ac:dyDescent="0.4">
      <c r="A122" s="204"/>
      <c r="C122" s="104"/>
      <c r="D122" s="105"/>
      <c r="E122" s="105"/>
      <c r="F122" s="90" t="s">
        <v>37</v>
      </c>
      <c r="G122" s="91"/>
      <c r="H122" s="109"/>
      <c r="I122" s="105"/>
      <c r="J122" s="105"/>
      <c r="K122" s="105"/>
      <c r="L122" s="105"/>
      <c r="M122" s="105"/>
      <c r="N122" s="105"/>
      <c r="O122" s="105"/>
      <c r="P122" s="90" t="s">
        <v>54</v>
      </c>
      <c r="Q122" s="91"/>
      <c r="R122" s="113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94" t="s">
        <v>45</v>
      </c>
      <c r="AF122" s="95"/>
      <c r="AG122" s="113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94" t="s">
        <v>45</v>
      </c>
      <c r="AU122" s="95"/>
      <c r="AV122" s="118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94" t="s">
        <v>45</v>
      </c>
      <c r="BL122" s="98"/>
      <c r="BM122" s="84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94" t="s">
        <v>45</v>
      </c>
      <c r="CG122" s="95"/>
      <c r="CH122" s="57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9"/>
    </row>
    <row r="123" spans="1:109" ht="6" customHeight="1" x14ac:dyDescent="0.4">
      <c r="A123" s="204"/>
      <c r="C123" s="104"/>
      <c r="D123" s="105"/>
      <c r="E123" s="105"/>
      <c r="F123" s="90"/>
      <c r="G123" s="91"/>
      <c r="H123" s="109"/>
      <c r="I123" s="105"/>
      <c r="J123" s="105"/>
      <c r="K123" s="105"/>
      <c r="L123" s="105"/>
      <c r="M123" s="105"/>
      <c r="N123" s="105"/>
      <c r="O123" s="105"/>
      <c r="P123" s="90"/>
      <c r="Q123" s="91"/>
      <c r="R123" s="113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94"/>
      <c r="AF123" s="95"/>
      <c r="AG123" s="113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94"/>
      <c r="AU123" s="95"/>
      <c r="AV123" s="118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94"/>
      <c r="BL123" s="98"/>
      <c r="BM123" s="84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94"/>
      <c r="CG123" s="95"/>
      <c r="CH123" s="57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9"/>
    </row>
    <row r="124" spans="1:109" ht="6" customHeight="1" thickBot="1" x14ac:dyDescent="0.45">
      <c r="A124" s="204"/>
      <c r="C124" s="106"/>
      <c r="D124" s="107"/>
      <c r="E124" s="107"/>
      <c r="F124" s="92"/>
      <c r="G124" s="93"/>
      <c r="H124" s="110"/>
      <c r="I124" s="107"/>
      <c r="J124" s="107"/>
      <c r="K124" s="107"/>
      <c r="L124" s="107"/>
      <c r="M124" s="107"/>
      <c r="N124" s="107"/>
      <c r="O124" s="107"/>
      <c r="P124" s="92"/>
      <c r="Q124" s="93"/>
      <c r="R124" s="114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96"/>
      <c r="AF124" s="97"/>
      <c r="AG124" s="114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96"/>
      <c r="AU124" s="97"/>
      <c r="AV124" s="120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96"/>
      <c r="BL124" s="99"/>
      <c r="BM124" s="86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  <c r="CC124" s="87"/>
      <c r="CD124" s="87"/>
      <c r="CE124" s="87"/>
      <c r="CF124" s="100"/>
      <c r="CG124" s="101"/>
      <c r="CH124" s="75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7"/>
    </row>
    <row r="125" spans="1:109" ht="6" customHeight="1" thickTop="1" x14ac:dyDescent="0.4">
      <c r="A125" s="204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8"/>
      <c r="CK125" s="200"/>
      <c r="CL125" s="200"/>
      <c r="CM125" s="200"/>
      <c r="CN125" s="200"/>
      <c r="CO125" s="200"/>
      <c r="CP125" s="200"/>
      <c r="CQ125" s="200"/>
      <c r="CR125" s="200"/>
      <c r="CS125" s="200"/>
      <c r="CT125" s="200"/>
      <c r="CU125" s="200"/>
      <c r="CV125" s="200"/>
      <c r="CW125" s="200"/>
      <c r="CX125" s="200"/>
      <c r="CY125" s="200"/>
      <c r="CZ125" s="200"/>
      <c r="DA125" s="200"/>
      <c r="DB125" s="200"/>
      <c r="DC125" s="37"/>
      <c r="DD125" s="37"/>
      <c r="DE125" s="37"/>
    </row>
    <row r="126" spans="1:109" ht="6" customHeight="1" x14ac:dyDescent="0.4">
      <c r="A126" s="204"/>
      <c r="C126" s="188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90"/>
      <c r="R126" s="108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97"/>
      <c r="AV126" s="108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97"/>
      <c r="BU126" s="108"/>
      <c r="BV126" s="103"/>
      <c r="BW126" s="103"/>
      <c r="BX126" s="103"/>
      <c r="BY126" s="103"/>
      <c r="BZ126" s="25"/>
      <c r="CA126" s="25"/>
      <c r="CB126" s="103"/>
      <c r="CC126" s="103"/>
      <c r="CD126" s="103"/>
      <c r="CE126" s="103"/>
      <c r="CF126" s="39"/>
      <c r="CG126" s="40"/>
      <c r="CH126" s="185"/>
      <c r="CI126" s="176"/>
      <c r="CJ126" s="169"/>
      <c r="CK126" s="176"/>
      <c r="CL126" s="175"/>
      <c r="CM126" s="176"/>
      <c r="CN126" s="169"/>
      <c r="CO126" s="170"/>
      <c r="CP126" s="185"/>
      <c r="CQ126" s="169"/>
      <c r="CR126" s="175"/>
      <c r="CS126" s="176"/>
      <c r="CT126" s="175"/>
      <c r="CU126" s="176"/>
      <c r="CV126" s="169"/>
      <c r="CW126" s="170"/>
      <c r="CX126" s="169"/>
      <c r="CY126" s="169"/>
      <c r="CZ126" s="175"/>
      <c r="DA126" s="176"/>
      <c r="DB126" s="175"/>
      <c r="DC126" s="176"/>
      <c r="DD126" s="169"/>
      <c r="DE126" s="170"/>
    </row>
    <row r="127" spans="1:109" ht="6" customHeight="1" x14ac:dyDescent="0.4">
      <c r="A127" s="204"/>
      <c r="C127" s="191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3"/>
      <c r="R127" s="109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98"/>
      <c r="AV127" s="109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98"/>
      <c r="BU127" s="109"/>
      <c r="BV127" s="105"/>
      <c r="BW127" s="105"/>
      <c r="BX127" s="105"/>
      <c r="BY127" s="105"/>
      <c r="CB127" s="105"/>
      <c r="CC127" s="105"/>
      <c r="CD127" s="105"/>
      <c r="CE127" s="105"/>
      <c r="CF127" s="41"/>
      <c r="CG127" s="42"/>
      <c r="CH127" s="186"/>
      <c r="CI127" s="178"/>
      <c r="CJ127" s="171"/>
      <c r="CK127" s="178"/>
      <c r="CL127" s="177"/>
      <c r="CM127" s="178"/>
      <c r="CN127" s="171"/>
      <c r="CO127" s="172"/>
      <c r="CP127" s="186"/>
      <c r="CQ127" s="171"/>
      <c r="CR127" s="177"/>
      <c r="CS127" s="178"/>
      <c r="CT127" s="177"/>
      <c r="CU127" s="178"/>
      <c r="CV127" s="171"/>
      <c r="CW127" s="172"/>
      <c r="CX127" s="171"/>
      <c r="CY127" s="171"/>
      <c r="CZ127" s="177"/>
      <c r="DA127" s="178"/>
      <c r="DB127" s="177"/>
      <c r="DC127" s="178"/>
      <c r="DD127" s="171"/>
      <c r="DE127" s="172"/>
    </row>
    <row r="128" spans="1:109" ht="6" customHeight="1" x14ac:dyDescent="0.4">
      <c r="A128" s="204"/>
      <c r="C128" s="191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3"/>
      <c r="R128" s="109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98"/>
      <c r="AV128" s="109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98"/>
      <c r="BU128" s="109"/>
      <c r="BV128" s="105"/>
      <c r="BW128" s="105"/>
      <c r="BX128" s="105"/>
      <c r="BY128" s="105"/>
      <c r="CB128" s="105"/>
      <c r="CC128" s="105"/>
      <c r="CD128" s="105"/>
      <c r="CE128" s="105"/>
      <c r="CF128" s="41"/>
      <c r="CG128" s="42"/>
      <c r="CH128" s="186"/>
      <c r="CI128" s="178"/>
      <c r="CJ128" s="171"/>
      <c r="CK128" s="178"/>
      <c r="CL128" s="177"/>
      <c r="CM128" s="178"/>
      <c r="CN128" s="171"/>
      <c r="CO128" s="172"/>
      <c r="CP128" s="186"/>
      <c r="CQ128" s="171"/>
      <c r="CR128" s="177"/>
      <c r="CS128" s="178"/>
      <c r="CT128" s="177"/>
      <c r="CU128" s="178"/>
      <c r="CV128" s="171"/>
      <c r="CW128" s="172"/>
      <c r="CX128" s="171"/>
      <c r="CY128" s="171"/>
      <c r="CZ128" s="177"/>
      <c r="DA128" s="178"/>
      <c r="DB128" s="177"/>
      <c r="DC128" s="178"/>
      <c r="DD128" s="171"/>
      <c r="DE128" s="172"/>
    </row>
    <row r="129" spans="1:109" ht="6" customHeight="1" x14ac:dyDescent="0.4">
      <c r="A129" s="204"/>
      <c r="C129" s="191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3"/>
      <c r="R129" s="109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98"/>
      <c r="AV129" s="109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98"/>
      <c r="BU129" s="109"/>
      <c r="BV129" s="105"/>
      <c r="BW129" s="105"/>
      <c r="BX129" s="105"/>
      <c r="BY129" s="105"/>
      <c r="BZ129" s="94" t="s">
        <v>2</v>
      </c>
      <c r="CA129" s="94"/>
      <c r="CB129" s="105"/>
      <c r="CC129" s="105"/>
      <c r="CD129" s="105"/>
      <c r="CE129" s="105"/>
      <c r="CF129" s="181" t="s">
        <v>37</v>
      </c>
      <c r="CG129" s="182"/>
      <c r="CH129" s="186"/>
      <c r="CI129" s="178"/>
      <c r="CJ129" s="171"/>
      <c r="CK129" s="178"/>
      <c r="CL129" s="177"/>
      <c r="CM129" s="178"/>
      <c r="CN129" s="171"/>
      <c r="CO129" s="172"/>
      <c r="CP129" s="186"/>
      <c r="CQ129" s="171"/>
      <c r="CR129" s="177"/>
      <c r="CS129" s="178"/>
      <c r="CT129" s="177"/>
      <c r="CU129" s="178"/>
      <c r="CV129" s="171"/>
      <c r="CW129" s="172"/>
      <c r="CX129" s="171"/>
      <c r="CY129" s="171"/>
      <c r="CZ129" s="177"/>
      <c r="DA129" s="178"/>
      <c r="DB129" s="177"/>
      <c r="DC129" s="178"/>
      <c r="DD129" s="171"/>
      <c r="DE129" s="172"/>
    </row>
    <row r="130" spans="1:109" ht="6" customHeight="1" x14ac:dyDescent="0.4">
      <c r="A130" s="204"/>
      <c r="C130" s="191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3"/>
      <c r="R130" s="109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98"/>
      <c r="AV130" s="109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98"/>
      <c r="BU130" s="109"/>
      <c r="BV130" s="105"/>
      <c r="BW130" s="105"/>
      <c r="BX130" s="105"/>
      <c r="BY130" s="105"/>
      <c r="BZ130" s="94"/>
      <c r="CA130" s="94"/>
      <c r="CB130" s="105"/>
      <c r="CC130" s="105"/>
      <c r="CD130" s="105"/>
      <c r="CE130" s="105"/>
      <c r="CF130" s="181"/>
      <c r="CG130" s="182"/>
      <c r="CH130" s="186"/>
      <c r="CI130" s="178"/>
      <c r="CJ130" s="171"/>
      <c r="CK130" s="178"/>
      <c r="CL130" s="177"/>
      <c r="CM130" s="178"/>
      <c r="CN130" s="171"/>
      <c r="CO130" s="172"/>
      <c r="CP130" s="186"/>
      <c r="CQ130" s="171"/>
      <c r="CR130" s="177"/>
      <c r="CS130" s="178"/>
      <c r="CT130" s="177"/>
      <c r="CU130" s="178"/>
      <c r="CV130" s="171"/>
      <c r="CW130" s="172"/>
      <c r="CX130" s="171"/>
      <c r="CY130" s="171"/>
      <c r="CZ130" s="177"/>
      <c r="DA130" s="178"/>
      <c r="DB130" s="177"/>
      <c r="DC130" s="178"/>
      <c r="DD130" s="171"/>
      <c r="DE130" s="172"/>
    </row>
    <row r="131" spans="1:109" ht="6" customHeight="1" x14ac:dyDescent="0.4">
      <c r="A131" s="204"/>
      <c r="C131" s="194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6"/>
      <c r="R131" s="135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99"/>
      <c r="AV131" s="135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99"/>
      <c r="BU131" s="135"/>
      <c r="BV131" s="134"/>
      <c r="BW131" s="134"/>
      <c r="BX131" s="134"/>
      <c r="BY131" s="134"/>
      <c r="BZ131" s="100"/>
      <c r="CA131" s="100"/>
      <c r="CB131" s="134"/>
      <c r="CC131" s="134"/>
      <c r="CD131" s="134"/>
      <c r="CE131" s="134"/>
      <c r="CF131" s="183"/>
      <c r="CG131" s="184"/>
      <c r="CH131" s="187"/>
      <c r="CI131" s="180"/>
      <c r="CJ131" s="173"/>
      <c r="CK131" s="180"/>
      <c r="CL131" s="179"/>
      <c r="CM131" s="180"/>
      <c r="CN131" s="173"/>
      <c r="CO131" s="174"/>
      <c r="CP131" s="187"/>
      <c r="CQ131" s="173"/>
      <c r="CR131" s="179"/>
      <c r="CS131" s="180"/>
      <c r="CT131" s="179"/>
      <c r="CU131" s="180"/>
      <c r="CV131" s="173"/>
      <c r="CW131" s="174"/>
      <c r="CX131" s="173"/>
      <c r="CY131" s="173"/>
      <c r="CZ131" s="179"/>
      <c r="DA131" s="180"/>
      <c r="DB131" s="179"/>
      <c r="DC131" s="180"/>
      <c r="DD131" s="173"/>
      <c r="DE131" s="174"/>
    </row>
    <row r="132" spans="1:109" s="37" customFormat="1" ht="6" customHeight="1" x14ac:dyDescent="0.25">
      <c r="A132" s="204"/>
      <c r="C132" s="159" t="s">
        <v>38</v>
      </c>
      <c r="D132" s="160"/>
      <c r="E132" s="160"/>
      <c r="F132" s="151"/>
      <c r="G132" s="151"/>
      <c r="H132" s="151"/>
      <c r="I132" s="151"/>
      <c r="J132" s="151"/>
      <c r="K132" s="151"/>
      <c r="L132" s="151"/>
      <c r="M132" s="151"/>
      <c r="N132" s="151"/>
      <c r="O132" s="44"/>
      <c r="P132" s="45"/>
      <c r="Q132" s="46"/>
      <c r="R132" s="295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7"/>
      <c r="AG132" s="47"/>
      <c r="AH132" s="103"/>
      <c r="AI132" s="103"/>
      <c r="AJ132" s="103"/>
      <c r="AK132" s="103"/>
      <c r="AL132" s="103"/>
      <c r="AO132" s="103"/>
      <c r="AP132" s="103"/>
      <c r="AQ132" s="103"/>
      <c r="AR132" s="103"/>
      <c r="AS132" s="103"/>
      <c r="AT132" s="45"/>
      <c r="AU132" s="40"/>
      <c r="AV132" s="126" t="s">
        <v>39</v>
      </c>
      <c r="AW132" s="127"/>
      <c r="AX132" s="127"/>
      <c r="AY132" s="127"/>
      <c r="AZ132" s="127"/>
      <c r="BA132" s="127"/>
      <c r="BB132" s="45"/>
      <c r="BC132" s="45"/>
      <c r="BD132" s="45"/>
      <c r="BE132" s="149" t="s">
        <v>40</v>
      </c>
      <c r="BF132" s="149"/>
      <c r="BG132" s="149"/>
      <c r="BH132" s="149"/>
      <c r="BI132" s="149"/>
      <c r="BJ132" s="149"/>
      <c r="BK132" s="149"/>
      <c r="BL132" s="150"/>
      <c r="BM132" s="126" t="s">
        <v>41</v>
      </c>
      <c r="BN132" s="127"/>
      <c r="BO132" s="127"/>
      <c r="BP132" s="127"/>
      <c r="BQ132" s="127"/>
      <c r="BR132" s="127"/>
      <c r="BS132" s="127"/>
      <c r="BT132" s="127"/>
      <c r="BU132" s="39"/>
      <c r="BV132" s="151"/>
      <c r="BW132" s="152"/>
      <c r="BX132" s="152"/>
      <c r="BY132" s="152"/>
      <c r="BZ132" s="152"/>
      <c r="CA132" s="152"/>
      <c r="CB132" s="152"/>
      <c r="CC132" s="152"/>
      <c r="CD132" s="152"/>
      <c r="CE132" s="152"/>
      <c r="CF132" s="45"/>
      <c r="CG132" s="45"/>
      <c r="CH132" s="48"/>
      <c r="CI132" s="49"/>
      <c r="CJ132" s="49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50"/>
    </row>
    <row r="133" spans="1:109" s="37" customFormat="1" ht="6" customHeight="1" x14ac:dyDescent="0.25">
      <c r="A133" s="204"/>
      <c r="C133" s="161"/>
      <c r="D133" s="162"/>
      <c r="E133" s="162"/>
      <c r="F133" s="165"/>
      <c r="G133" s="165"/>
      <c r="H133" s="165"/>
      <c r="I133" s="165"/>
      <c r="J133" s="165"/>
      <c r="K133" s="165"/>
      <c r="L133" s="165"/>
      <c r="M133" s="165"/>
      <c r="N133" s="165"/>
      <c r="P133" s="36"/>
      <c r="Q133" s="51"/>
      <c r="R133" s="298"/>
      <c r="S133" s="299"/>
      <c r="T133" s="299"/>
      <c r="U133" s="299"/>
      <c r="V133" s="299"/>
      <c r="W133" s="299"/>
      <c r="X133" s="299"/>
      <c r="Y133" s="299"/>
      <c r="Z133" s="299"/>
      <c r="AA133" s="299"/>
      <c r="AB133" s="299"/>
      <c r="AC133" s="299"/>
      <c r="AD133" s="299"/>
      <c r="AE133" s="299"/>
      <c r="AF133" s="300"/>
      <c r="AG133" s="53"/>
      <c r="AH133" s="105"/>
      <c r="AI133" s="105"/>
      <c r="AJ133" s="105"/>
      <c r="AK133" s="105"/>
      <c r="AL133" s="105"/>
      <c r="AO133" s="105"/>
      <c r="AP133" s="105"/>
      <c r="AQ133" s="105"/>
      <c r="AR133" s="105"/>
      <c r="AS133" s="105"/>
      <c r="AT133" s="36"/>
      <c r="AU133" s="42"/>
      <c r="AV133" s="128"/>
      <c r="AW133" s="129"/>
      <c r="AX133" s="129"/>
      <c r="AY133" s="129"/>
      <c r="AZ133" s="129"/>
      <c r="BA133" s="129"/>
      <c r="BB133" s="36"/>
      <c r="BC133" s="36"/>
      <c r="BD133" s="36"/>
      <c r="BE133" s="141"/>
      <c r="BF133" s="141"/>
      <c r="BG133" s="141"/>
      <c r="BH133" s="141"/>
      <c r="BI133" s="141"/>
      <c r="BJ133" s="141"/>
      <c r="BK133" s="141"/>
      <c r="BL133" s="142"/>
      <c r="BM133" s="128"/>
      <c r="BN133" s="129"/>
      <c r="BO133" s="129"/>
      <c r="BP133" s="129"/>
      <c r="BQ133" s="129"/>
      <c r="BR133" s="129"/>
      <c r="BS133" s="129"/>
      <c r="BT133" s="129"/>
      <c r="BU133" s="41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36"/>
      <c r="CG133" s="36"/>
      <c r="CH133" s="54"/>
      <c r="CI133" s="82" t="s">
        <v>42</v>
      </c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3"/>
    </row>
    <row r="134" spans="1:109" s="37" customFormat="1" ht="6" customHeight="1" x14ac:dyDescent="0.25">
      <c r="A134" s="204"/>
      <c r="C134" s="161"/>
      <c r="D134" s="162"/>
      <c r="E134" s="162"/>
      <c r="F134" s="165"/>
      <c r="G134" s="165"/>
      <c r="H134" s="165"/>
      <c r="I134" s="165"/>
      <c r="J134" s="165"/>
      <c r="K134" s="165"/>
      <c r="L134" s="165"/>
      <c r="M134" s="165"/>
      <c r="N134" s="165"/>
      <c r="P134" s="36"/>
      <c r="Q134" s="51"/>
      <c r="R134" s="298"/>
      <c r="S134" s="299"/>
      <c r="T134" s="299"/>
      <c r="U134" s="299"/>
      <c r="V134" s="299"/>
      <c r="W134" s="299"/>
      <c r="X134" s="299"/>
      <c r="Y134" s="299"/>
      <c r="Z134" s="299"/>
      <c r="AA134" s="299"/>
      <c r="AB134" s="299"/>
      <c r="AC134" s="299"/>
      <c r="AD134" s="299"/>
      <c r="AE134" s="299"/>
      <c r="AF134" s="300"/>
      <c r="AG134" s="53"/>
      <c r="AH134" s="105"/>
      <c r="AI134" s="105"/>
      <c r="AJ134" s="105"/>
      <c r="AK134" s="105"/>
      <c r="AL134" s="105"/>
      <c r="AO134" s="105"/>
      <c r="AP134" s="105"/>
      <c r="AQ134" s="105"/>
      <c r="AR134" s="105"/>
      <c r="AS134" s="105"/>
      <c r="AT134" s="36"/>
      <c r="AU134" s="42"/>
      <c r="AV134" s="155"/>
      <c r="AW134" s="156"/>
      <c r="AX134" s="156"/>
      <c r="AY134" s="156"/>
      <c r="AZ134" s="156"/>
      <c r="BA134" s="156"/>
      <c r="BB134" s="156"/>
      <c r="BC134" s="94" t="s">
        <v>3</v>
      </c>
      <c r="BD134" s="94"/>
      <c r="BE134" s="141"/>
      <c r="BF134" s="141"/>
      <c r="BG134" s="141"/>
      <c r="BH134" s="141"/>
      <c r="BI134" s="141"/>
      <c r="BJ134" s="141"/>
      <c r="BK134" s="141"/>
      <c r="BL134" s="142"/>
      <c r="BM134" s="155"/>
      <c r="BN134" s="156"/>
      <c r="BO134" s="156"/>
      <c r="BP134" s="156"/>
      <c r="BQ134" s="156"/>
      <c r="BR134" s="156"/>
      <c r="BS134" s="156"/>
      <c r="BT134" s="41"/>
      <c r="BU134" s="41"/>
      <c r="BV134" s="153"/>
      <c r="BW134" s="153"/>
      <c r="BX134" s="153"/>
      <c r="BY134" s="153"/>
      <c r="BZ134" s="153"/>
      <c r="CA134" s="153"/>
      <c r="CB134" s="153"/>
      <c r="CC134" s="153"/>
      <c r="CD134" s="153"/>
      <c r="CE134" s="153"/>
      <c r="CG134" s="52"/>
      <c r="CH134" s="54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3"/>
    </row>
    <row r="135" spans="1:109" s="37" customFormat="1" ht="6" customHeight="1" x14ac:dyDescent="0.25">
      <c r="A135" s="204"/>
      <c r="C135" s="161"/>
      <c r="D135" s="162"/>
      <c r="E135" s="162"/>
      <c r="F135" s="165"/>
      <c r="G135" s="165"/>
      <c r="H135" s="165"/>
      <c r="I135" s="165"/>
      <c r="J135" s="165"/>
      <c r="K135" s="165"/>
      <c r="L135" s="165"/>
      <c r="M135" s="165"/>
      <c r="N135" s="165"/>
      <c r="O135" s="94" t="s">
        <v>43</v>
      </c>
      <c r="P135" s="94"/>
      <c r="Q135" s="167"/>
      <c r="R135" s="298"/>
      <c r="S135" s="299"/>
      <c r="T135" s="299"/>
      <c r="U135" s="299"/>
      <c r="V135" s="299"/>
      <c r="W135" s="299"/>
      <c r="X135" s="299"/>
      <c r="Y135" s="299"/>
      <c r="Z135" s="299"/>
      <c r="AA135" s="299"/>
      <c r="AB135" s="299"/>
      <c r="AC135" s="299"/>
      <c r="AD135" s="299"/>
      <c r="AE135" s="299"/>
      <c r="AF135" s="300"/>
      <c r="AG135" s="36"/>
      <c r="AH135" s="105"/>
      <c r="AI135" s="105"/>
      <c r="AJ135" s="105"/>
      <c r="AK135" s="105"/>
      <c r="AL135" s="105"/>
      <c r="AM135" s="94" t="s">
        <v>2</v>
      </c>
      <c r="AN135" s="94"/>
      <c r="AO135" s="105"/>
      <c r="AP135" s="105"/>
      <c r="AQ135" s="105"/>
      <c r="AR135" s="105"/>
      <c r="AS135" s="105"/>
      <c r="AT135" s="94" t="s">
        <v>37</v>
      </c>
      <c r="AU135" s="95"/>
      <c r="AV135" s="155"/>
      <c r="AW135" s="156"/>
      <c r="AX135" s="156"/>
      <c r="AY135" s="156"/>
      <c r="AZ135" s="156"/>
      <c r="BA135" s="156"/>
      <c r="BB135" s="156"/>
      <c r="BC135" s="94"/>
      <c r="BD135" s="94"/>
      <c r="BE135" s="141" t="s">
        <v>44</v>
      </c>
      <c r="BF135" s="141"/>
      <c r="BG135" s="141"/>
      <c r="BH135" s="141"/>
      <c r="BI135" s="141"/>
      <c r="BJ135" s="141"/>
      <c r="BK135" s="141"/>
      <c r="BL135" s="142"/>
      <c r="BM135" s="155"/>
      <c r="BN135" s="156"/>
      <c r="BO135" s="156"/>
      <c r="BP135" s="156"/>
      <c r="BQ135" s="156"/>
      <c r="BR135" s="156"/>
      <c r="BS135" s="156"/>
      <c r="BT135" s="94" t="s">
        <v>37</v>
      </c>
      <c r="BU135" s="94"/>
      <c r="BV135" s="153"/>
      <c r="BW135" s="153"/>
      <c r="BX135" s="153"/>
      <c r="BY135" s="153"/>
      <c r="BZ135" s="153"/>
      <c r="CA135" s="153"/>
      <c r="CB135" s="153"/>
      <c r="CC135" s="153"/>
      <c r="CD135" s="153"/>
      <c r="CE135" s="153"/>
      <c r="CF135" s="94" t="s">
        <v>45</v>
      </c>
      <c r="CG135" s="95"/>
      <c r="CH135" s="53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3"/>
    </row>
    <row r="136" spans="1:109" s="37" customFormat="1" ht="6" customHeight="1" x14ac:dyDescent="0.25">
      <c r="A136" s="204"/>
      <c r="C136" s="161"/>
      <c r="D136" s="162"/>
      <c r="E136" s="162"/>
      <c r="F136" s="165"/>
      <c r="G136" s="165"/>
      <c r="H136" s="165"/>
      <c r="I136" s="165"/>
      <c r="J136" s="165"/>
      <c r="K136" s="165"/>
      <c r="L136" s="165"/>
      <c r="M136" s="165"/>
      <c r="N136" s="165"/>
      <c r="O136" s="94"/>
      <c r="P136" s="94"/>
      <c r="Q136" s="167"/>
      <c r="R136" s="298"/>
      <c r="S136" s="299"/>
      <c r="T136" s="299"/>
      <c r="U136" s="299"/>
      <c r="V136" s="299"/>
      <c r="W136" s="299"/>
      <c r="X136" s="299"/>
      <c r="Y136" s="299"/>
      <c r="Z136" s="299"/>
      <c r="AA136" s="299"/>
      <c r="AB136" s="299"/>
      <c r="AC136" s="299"/>
      <c r="AD136" s="299"/>
      <c r="AE136" s="299"/>
      <c r="AF136" s="300"/>
      <c r="AG136" s="55"/>
      <c r="AH136" s="105"/>
      <c r="AI136" s="105"/>
      <c r="AJ136" s="105"/>
      <c r="AK136" s="105"/>
      <c r="AL136" s="105"/>
      <c r="AM136" s="94"/>
      <c r="AN136" s="94"/>
      <c r="AO136" s="105"/>
      <c r="AP136" s="105"/>
      <c r="AQ136" s="105"/>
      <c r="AR136" s="105"/>
      <c r="AS136" s="105"/>
      <c r="AT136" s="94"/>
      <c r="AU136" s="95"/>
      <c r="AV136" s="155"/>
      <c r="AW136" s="156"/>
      <c r="AX136" s="156"/>
      <c r="AY136" s="156"/>
      <c r="AZ136" s="156"/>
      <c r="BA136" s="156"/>
      <c r="BB136" s="156"/>
      <c r="BC136" s="94"/>
      <c r="BD136" s="94"/>
      <c r="BE136" s="141"/>
      <c r="BF136" s="141"/>
      <c r="BG136" s="141"/>
      <c r="BH136" s="141"/>
      <c r="BI136" s="141"/>
      <c r="BJ136" s="141"/>
      <c r="BK136" s="141"/>
      <c r="BL136" s="142"/>
      <c r="BM136" s="155"/>
      <c r="BN136" s="156"/>
      <c r="BO136" s="156"/>
      <c r="BP136" s="156"/>
      <c r="BQ136" s="156"/>
      <c r="BR136" s="156"/>
      <c r="BS136" s="156"/>
      <c r="BT136" s="94"/>
      <c r="BU136" s="94"/>
      <c r="BV136" s="153"/>
      <c r="BW136" s="153"/>
      <c r="BX136" s="153"/>
      <c r="BY136" s="153"/>
      <c r="BZ136" s="153"/>
      <c r="CA136" s="153"/>
      <c r="CB136" s="153"/>
      <c r="CC136" s="153"/>
      <c r="CD136" s="153"/>
      <c r="CE136" s="153"/>
      <c r="CF136" s="94"/>
      <c r="CG136" s="95"/>
      <c r="CH136" s="53"/>
      <c r="CI136" s="82" t="s">
        <v>46</v>
      </c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3"/>
    </row>
    <row r="137" spans="1:109" ht="6" customHeight="1" thickBot="1" x14ac:dyDescent="0.45">
      <c r="A137" s="204"/>
      <c r="C137" s="163"/>
      <c r="D137" s="164"/>
      <c r="E137" s="164"/>
      <c r="F137" s="166"/>
      <c r="G137" s="166"/>
      <c r="H137" s="166"/>
      <c r="I137" s="166"/>
      <c r="J137" s="166"/>
      <c r="K137" s="166"/>
      <c r="L137" s="166"/>
      <c r="M137" s="166"/>
      <c r="N137" s="166"/>
      <c r="O137" s="96"/>
      <c r="P137" s="96"/>
      <c r="Q137" s="168"/>
      <c r="R137" s="301"/>
      <c r="S137" s="302"/>
      <c r="T137" s="302"/>
      <c r="U137" s="302"/>
      <c r="V137" s="302"/>
      <c r="W137" s="302"/>
      <c r="X137" s="302"/>
      <c r="Y137" s="302"/>
      <c r="Z137" s="302"/>
      <c r="AA137" s="302"/>
      <c r="AB137" s="302"/>
      <c r="AC137" s="302"/>
      <c r="AD137" s="302"/>
      <c r="AE137" s="302"/>
      <c r="AF137" s="303"/>
      <c r="AG137" s="56"/>
      <c r="AH137" s="107"/>
      <c r="AI137" s="107"/>
      <c r="AJ137" s="107"/>
      <c r="AK137" s="107"/>
      <c r="AL137" s="107"/>
      <c r="AM137" s="96"/>
      <c r="AN137" s="96"/>
      <c r="AO137" s="107"/>
      <c r="AP137" s="107"/>
      <c r="AQ137" s="107"/>
      <c r="AR137" s="107"/>
      <c r="AS137" s="107"/>
      <c r="AT137" s="96"/>
      <c r="AU137" s="97"/>
      <c r="AV137" s="157"/>
      <c r="AW137" s="158"/>
      <c r="AX137" s="158"/>
      <c r="AY137" s="158"/>
      <c r="AZ137" s="158"/>
      <c r="BA137" s="158"/>
      <c r="BB137" s="158"/>
      <c r="BC137" s="96"/>
      <c r="BD137" s="96"/>
      <c r="BE137" s="143"/>
      <c r="BF137" s="143"/>
      <c r="BG137" s="143"/>
      <c r="BH137" s="143"/>
      <c r="BI137" s="143"/>
      <c r="BJ137" s="143"/>
      <c r="BK137" s="143"/>
      <c r="BL137" s="144"/>
      <c r="BM137" s="157"/>
      <c r="BN137" s="158"/>
      <c r="BO137" s="158"/>
      <c r="BP137" s="158"/>
      <c r="BQ137" s="158"/>
      <c r="BR137" s="158"/>
      <c r="BS137" s="158"/>
      <c r="BT137" s="96"/>
      <c r="BU137" s="96"/>
      <c r="BV137" s="154"/>
      <c r="BW137" s="154"/>
      <c r="BX137" s="154"/>
      <c r="BY137" s="154"/>
      <c r="BZ137" s="154"/>
      <c r="CA137" s="154"/>
      <c r="CB137" s="154"/>
      <c r="CC137" s="154"/>
      <c r="CD137" s="154"/>
      <c r="CE137" s="154"/>
      <c r="CF137" s="96"/>
      <c r="CG137" s="97"/>
      <c r="CH137" s="57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3"/>
    </row>
    <row r="138" spans="1:109" s="36" customFormat="1" ht="6" customHeight="1" thickTop="1" x14ac:dyDescent="0.25">
      <c r="A138" s="204"/>
      <c r="C138" s="145" t="s">
        <v>47</v>
      </c>
      <c r="D138" s="140"/>
      <c r="E138" s="140"/>
      <c r="F138" s="140"/>
      <c r="G138" s="146"/>
      <c r="H138" s="139" t="s">
        <v>48</v>
      </c>
      <c r="I138" s="140"/>
      <c r="J138" s="140"/>
      <c r="K138" s="140"/>
      <c r="L138" s="140"/>
      <c r="M138" s="140"/>
      <c r="N138" s="58"/>
      <c r="O138" s="59"/>
      <c r="P138" s="58"/>
      <c r="Q138" s="60"/>
      <c r="R138" s="139" t="s">
        <v>49</v>
      </c>
      <c r="S138" s="140"/>
      <c r="T138" s="140"/>
      <c r="U138" s="140"/>
      <c r="V138" s="140"/>
      <c r="W138" s="140"/>
      <c r="X138" s="58"/>
      <c r="Y138" s="58"/>
      <c r="Z138" s="58"/>
      <c r="AA138" s="61"/>
      <c r="AB138" s="61"/>
      <c r="AC138" s="61"/>
      <c r="AD138" s="61"/>
      <c r="AE138" s="61"/>
      <c r="AF138" s="62"/>
      <c r="AG138" s="139" t="s">
        <v>50</v>
      </c>
      <c r="AH138" s="140"/>
      <c r="AI138" s="140"/>
      <c r="AJ138" s="140"/>
      <c r="AK138" s="140"/>
      <c r="AL138" s="140"/>
      <c r="AM138" s="58"/>
      <c r="AP138" s="61"/>
      <c r="AQ138" s="61"/>
      <c r="AR138" s="61"/>
      <c r="AS138" s="61"/>
      <c r="AT138" s="61"/>
      <c r="AU138" s="62"/>
      <c r="AV138" s="139" t="s">
        <v>51</v>
      </c>
      <c r="AW138" s="140"/>
      <c r="AX138" s="140"/>
      <c r="AY138" s="140"/>
      <c r="AZ138" s="140"/>
      <c r="BA138" s="140"/>
      <c r="BB138" s="140"/>
      <c r="BC138" s="140"/>
      <c r="BD138" s="140"/>
      <c r="BE138" s="58"/>
      <c r="BF138" s="58"/>
      <c r="BG138" s="61"/>
      <c r="BH138" s="61"/>
      <c r="BI138" s="61"/>
      <c r="BJ138" s="61"/>
      <c r="BK138" s="61"/>
      <c r="BL138" s="62"/>
      <c r="BM138" s="139" t="s">
        <v>52</v>
      </c>
      <c r="BN138" s="140"/>
      <c r="BO138" s="140"/>
      <c r="BP138" s="140"/>
      <c r="BQ138" s="140"/>
      <c r="BR138" s="140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61"/>
      <c r="CF138" s="61"/>
      <c r="CG138" s="63"/>
      <c r="CH138" s="64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3"/>
    </row>
    <row r="139" spans="1:109" s="36" customFormat="1" ht="6" customHeight="1" x14ac:dyDescent="0.25">
      <c r="A139" s="204"/>
      <c r="C139" s="147"/>
      <c r="D139" s="129"/>
      <c r="E139" s="129"/>
      <c r="F139" s="129"/>
      <c r="G139" s="148"/>
      <c r="H139" s="128"/>
      <c r="I139" s="129"/>
      <c r="J139" s="129"/>
      <c r="K139" s="129"/>
      <c r="L139" s="129"/>
      <c r="M139" s="129"/>
      <c r="N139" s="41"/>
      <c r="O139" s="37"/>
      <c r="P139" s="41"/>
      <c r="Q139" s="65"/>
      <c r="R139" s="128"/>
      <c r="S139" s="129"/>
      <c r="T139" s="129"/>
      <c r="U139" s="129"/>
      <c r="V139" s="129"/>
      <c r="W139" s="129"/>
      <c r="X139" s="41"/>
      <c r="Y139" s="41"/>
      <c r="Z139" s="41"/>
      <c r="AF139" s="42"/>
      <c r="AG139" s="128"/>
      <c r="AH139" s="129"/>
      <c r="AI139" s="129"/>
      <c r="AJ139" s="129"/>
      <c r="AK139" s="129"/>
      <c r="AL139" s="129"/>
      <c r="AM139" s="41"/>
      <c r="AU139" s="42"/>
      <c r="AV139" s="128"/>
      <c r="AW139" s="129"/>
      <c r="AX139" s="129"/>
      <c r="AY139" s="129"/>
      <c r="AZ139" s="129"/>
      <c r="BA139" s="129"/>
      <c r="BB139" s="129"/>
      <c r="BC139" s="129"/>
      <c r="BD139" s="129"/>
      <c r="BE139" s="41"/>
      <c r="BF139" s="41"/>
      <c r="BL139" s="42"/>
      <c r="BM139" s="128"/>
      <c r="BN139" s="129"/>
      <c r="BO139" s="129"/>
      <c r="BP139" s="129"/>
      <c r="BQ139" s="129"/>
      <c r="BR139" s="129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G139" s="66"/>
      <c r="CH139" s="64"/>
      <c r="CI139" s="82" t="s">
        <v>53</v>
      </c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3"/>
    </row>
    <row r="140" spans="1:109" s="36" customFormat="1" ht="6" customHeight="1" x14ac:dyDescent="0.25">
      <c r="A140" s="204"/>
      <c r="C140" s="104"/>
      <c r="D140" s="105"/>
      <c r="E140" s="105"/>
      <c r="G140" s="52"/>
      <c r="H140" s="109"/>
      <c r="I140" s="105"/>
      <c r="J140" s="105"/>
      <c r="K140" s="105"/>
      <c r="L140" s="105"/>
      <c r="M140" s="105"/>
      <c r="N140" s="105"/>
      <c r="O140" s="105"/>
      <c r="P140" s="41"/>
      <c r="Q140" s="65"/>
      <c r="R140" s="113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F140" s="42"/>
      <c r="AG140" s="113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U140" s="42"/>
      <c r="AV140" s="118">
        <f>R140+AG140</f>
        <v>0</v>
      </c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L140" s="42"/>
      <c r="BM140" s="118">
        <f>AV140+AV144+AV150</f>
        <v>0</v>
      </c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G140" s="66"/>
      <c r="CH140" s="64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3"/>
    </row>
    <row r="141" spans="1:109" s="36" customFormat="1" ht="6" customHeight="1" x14ac:dyDescent="0.4">
      <c r="A141" s="204"/>
      <c r="C141" s="104"/>
      <c r="D141" s="105"/>
      <c r="E141" s="105"/>
      <c r="F141" s="90" t="s">
        <v>37</v>
      </c>
      <c r="G141" s="91"/>
      <c r="H141" s="109"/>
      <c r="I141" s="105"/>
      <c r="J141" s="105"/>
      <c r="K141" s="105"/>
      <c r="L141" s="105"/>
      <c r="M141" s="105"/>
      <c r="N141" s="105"/>
      <c r="O141" s="105"/>
      <c r="P141" s="90" t="s">
        <v>54</v>
      </c>
      <c r="Q141" s="91"/>
      <c r="R141" s="113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94" t="s">
        <v>45</v>
      </c>
      <c r="AF141" s="95"/>
      <c r="AG141" s="113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94" t="s">
        <v>45</v>
      </c>
      <c r="AU141" s="95"/>
      <c r="AV141" s="118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94" t="s">
        <v>45</v>
      </c>
      <c r="BL141" s="95"/>
      <c r="BM141" s="118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94" t="s">
        <v>45</v>
      </c>
      <c r="CG141" s="98"/>
      <c r="CH141" s="64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3"/>
    </row>
    <row r="142" spans="1:109" s="36" customFormat="1" ht="6" customHeight="1" x14ac:dyDescent="0.4">
      <c r="A142" s="204"/>
      <c r="C142" s="104"/>
      <c r="D142" s="105"/>
      <c r="E142" s="105"/>
      <c r="F142" s="90"/>
      <c r="G142" s="91"/>
      <c r="H142" s="109"/>
      <c r="I142" s="105"/>
      <c r="J142" s="105"/>
      <c r="K142" s="105"/>
      <c r="L142" s="105"/>
      <c r="M142" s="105"/>
      <c r="N142" s="105"/>
      <c r="O142" s="105"/>
      <c r="P142" s="90"/>
      <c r="Q142" s="91"/>
      <c r="R142" s="113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94"/>
      <c r="AF142" s="95"/>
      <c r="AG142" s="113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94"/>
      <c r="AU142" s="95"/>
      <c r="AV142" s="118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94"/>
      <c r="BL142" s="95"/>
      <c r="BM142" s="118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94"/>
      <c r="CG142" s="98"/>
      <c r="CH142" s="64"/>
      <c r="CI142" s="82" t="s">
        <v>55</v>
      </c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3"/>
    </row>
    <row r="143" spans="1:109" ht="6" customHeight="1" x14ac:dyDescent="0.4">
      <c r="A143" s="204"/>
      <c r="C143" s="133"/>
      <c r="D143" s="134"/>
      <c r="E143" s="134"/>
      <c r="F143" s="130"/>
      <c r="G143" s="131"/>
      <c r="H143" s="135"/>
      <c r="I143" s="134"/>
      <c r="J143" s="134"/>
      <c r="K143" s="134"/>
      <c r="L143" s="134"/>
      <c r="M143" s="134"/>
      <c r="N143" s="134"/>
      <c r="O143" s="134"/>
      <c r="P143" s="130"/>
      <c r="Q143" s="131"/>
      <c r="R143" s="136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100"/>
      <c r="AF143" s="101"/>
      <c r="AG143" s="136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100"/>
      <c r="AU143" s="101"/>
      <c r="AV143" s="137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00"/>
      <c r="BL143" s="101"/>
      <c r="BM143" s="137"/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  <c r="CD143" s="138"/>
      <c r="CE143" s="138"/>
      <c r="CF143" s="100"/>
      <c r="CG143" s="132"/>
      <c r="CH143" s="64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3"/>
    </row>
    <row r="144" spans="1:109" ht="6" customHeight="1" x14ac:dyDescent="0.4">
      <c r="A144" s="204"/>
      <c r="C144" s="102"/>
      <c r="D144" s="103"/>
      <c r="E144" s="103"/>
      <c r="F144" s="67"/>
      <c r="G144" s="68"/>
      <c r="H144" s="108"/>
      <c r="I144" s="103"/>
      <c r="J144" s="103"/>
      <c r="K144" s="103"/>
      <c r="L144" s="103"/>
      <c r="M144" s="103"/>
      <c r="N144" s="103"/>
      <c r="O144" s="103"/>
      <c r="P144" s="45"/>
      <c r="Q144" s="68"/>
      <c r="R144" s="111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45"/>
      <c r="AF144" s="40"/>
      <c r="AG144" s="111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45"/>
      <c r="AU144" s="68"/>
      <c r="AV144" s="116">
        <f>R144+AG144</f>
        <v>0</v>
      </c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69"/>
      <c r="BL144" s="68"/>
      <c r="BM144" s="126" t="s">
        <v>56</v>
      </c>
      <c r="BN144" s="127"/>
      <c r="BO144" s="127"/>
      <c r="BP144" s="127"/>
      <c r="BQ144" s="127"/>
      <c r="BR144" s="127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69"/>
      <c r="CF144" s="45"/>
      <c r="CG144" s="70"/>
      <c r="CH144" s="64"/>
      <c r="CI144" s="88" t="s">
        <v>62</v>
      </c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9"/>
    </row>
    <row r="145" spans="1:109" ht="6" customHeight="1" x14ac:dyDescent="0.4">
      <c r="A145" s="204"/>
      <c r="C145" s="104"/>
      <c r="D145" s="105"/>
      <c r="E145" s="105"/>
      <c r="F145" s="71"/>
      <c r="G145" s="72"/>
      <c r="H145" s="109"/>
      <c r="I145" s="105"/>
      <c r="J145" s="105"/>
      <c r="K145" s="105"/>
      <c r="L145" s="105"/>
      <c r="M145" s="105"/>
      <c r="N145" s="105"/>
      <c r="O145" s="105"/>
      <c r="P145" s="73"/>
      <c r="Q145" s="72"/>
      <c r="R145" s="113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36"/>
      <c r="AF145" s="42"/>
      <c r="AG145" s="113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36"/>
      <c r="AU145" s="72"/>
      <c r="AV145" s="118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73"/>
      <c r="BL145" s="72"/>
      <c r="BM145" s="128"/>
      <c r="BN145" s="129"/>
      <c r="BO145" s="129"/>
      <c r="BP145" s="129"/>
      <c r="BQ145" s="129"/>
      <c r="BR145" s="129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73"/>
      <c r="CF145" s="36"/>
      <c r="CG145" s="74"/>
      <c r="CH145" s="64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  <c r="DB145" s="88"/>
      <c r="DC145" s="88"/>
      <c r="DD145" s="88"/>
      <c r="DE145" s="89"/>
    </row>
    <row r="146" spans="1:109" ht="6" customHeight="1" x14ac:dyDescent="0.4">
      <c r="A146" s="204"/>
      <c r="C146" s="104"/>
      <c r="D146" s="105"/>
      <c r="E146" s="105"/>
      <c r="H146" s="109"/>
      <c r="I146" s="105"/>
      <c r="J146" s="105"/>
      <c r="K146" s="105"/>
      <c r="L146" s="105"/>
      <c r="M146" s="105"/>
      <c r="N146" s="105"/>
      <c r="O146" s="105"/>
      <c r="P146" s="73"/>
      <c r="Q146" s="72"/>
      <c r="R146" s="113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36"/>
      <c r="AF146" s="42"/>
      <c r="AG146" s="113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36"/>
      <c r="AU146" s="72"/>
      <c r="AV146" s="118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73"/>
      <c r="BL146" s="72"/>
      <c r="BM146" s="118">
        <f>ROUNDDOWN(BM140/3,0)</f>
        <v>0</v>
      </c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36"/>
      <c r="CG146" s="74"/>
      <c r="CH146" s="64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9"/>
    </row>
    <row r="147" spans="1:109" ht="6" customHeight="1" x14ac:dyDescent="0.4">
      <c r="A147" s="204"/>
      <c r="C147" s="104"/>
      <c r="D147" s="105"/>
      <c r="E147" s="105"/>
      <c r="F147" s="90" t="s">
        <v>37</v>
      </c>
      <c r="G147" s="91"/>
      <c r="H147" s="109"/>
      <c r="I147" s="105"/>
      <c r="J147" s="105"/>
      <c r="K147" s="105"/>
      <c r="L147" s="105"/>
      <c r="M147" s="105"/>
      <c r="N147" s="105"/>
      <c r="O147" s="105"/>
      <c r="P147" s="90" t="s">
        <v>54</v>
      </c>
      <c r="Q147" s="91"/>
      <c r="R147" s="113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94" t="s">
        <v>45</v>
      </c>
      <c r="AF147" s="95"/>
      <c r="AG147" s="113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94" t="s">
        <v>45</v>
      </c>
      <c r="AU147" s="95"/>
      <c r="AV147" s="118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94" t="s">
        <v>45</v>
      </c>
      <c r="BL147" s="95"/>
      <c r="BM147" s="118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94" t="s">
        <v>45</v>
      </c>
      <c r="CG147" s="98"/>
      <c r="CH147" s="64"/>
      <c r="CI147" s="82" t="s">
        <v>57</v>
      </c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3"/>
    </row>
    <row r="148" spans="1:109" ht="6" customHeight="1" x14ac:dyDescent="0.4">
      <c r="A148" s="204"/>
      <c r="C148" s="104"/>
      <c r="D148" s="105"/>
      <c r="E148" s="105"/>
      <c r="F148" s="90"/>
      <c r="G148" s="91"/>
      <c r="H148" s="109"/>
      <c r="I148" s="105"/>
      <c r="J148" s="105"/>
      <c r="K148" s="105"/>
      <c r="L148" s="105"/>
      <c r="M148" s="105"/>
      <c r="N148" s="105"/>
      <c r="O148" s="105"/>
      <c r="P148" s="90"/>
      <c r="Q148" s="91"/>
      <c r="R148" s="113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94"/>
      <c r="AF148" s="95"/>
      <c r="AG148" s="113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94"/>
      <c r="AU148" s="95"/>
      <c r="AV148" s="118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94"/>
      <c r="BL148" s="95"/>
      <c r="BM148" s="118"/>
      <c r="BN148" s="119"/>
      <c r="BO148" s="119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119"/>
      <c r="BZ148" s="119"/>
      <c r="CA148" s="119"/>
      <c r="CB148" s="119"/>
      <c r="CC148" s="119"/>
      <c r="CD148" s="119"/>
      <c r="CE148" s="119"/>
      <c r="CF148" s="94"/>
      <c r="CG148" s="98"/>
      <c r="CH148" s="64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3"/>
    </row>
    <row r="149" spans="1:109" ht="6" customHeight="1" thickBot="1" x14ac:dyDescent="0.45">
      <c r="A149" s="204"/>
      <c r="C149" s="133"/>
      <c r="D149" s="134"/>
      <c r="E149" s="134"/>
      <c r="F149" s="130"/>
      <c r="G149" s="131"/>
      <c r="H149" s="135"/>
      <c r="I149" s="134"/>
      <c r="J149" s="134"/>
      <c r="K149" s="134"/>
      <c r="L149" s="134"/>
      <c r="M149" s="134"/>
      <c r="N149" s="134"/>
      <c r="O149" s="134"/>
      <c r="P149" s="130"/>
      <c r="Q149" s="131"/>
      <c r="R149" s="136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100"/>
      <c r="AF149" s="101"/>
      <c r="AG149" s="136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100"/>
      <c r="AU149" s="101"/>
      <c r="AV149" s="137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  <c r="BI149" s="138"/>
      <c r="BJ149" s="138"/>
      <c r="BK149" s="100"/>
      <c r="BL149" s="101"/>
      <c r="BM149" s="120"/>
      <c r="BN149" s="121"/>
      <c r="BO149" s="121"/>
      <c r="BP149" s="121"/>
      <c r="BQ149" s="121"/>
      <c r="BR149" s="121"/>
      <c r="BS149" s="121"/>
      <c r="BT149" s="121"/>
      <c r="BU149" s="121"/>
      <c r="BV149" s="121"/>
      <c r="BW149" s="121"/>
      <c r="BX149" s="121"/>
      <c r="BY149" s="121"/>
      <c r="BZ149" s="121"/>
      <c r="CA149" s="121"/>
      <c r="CB149" s="121"/>
      <c r="CC149" s="121"/>
      <c r="CD149" s="121"/>
      <c r="CE149" s="121"/>
      <c r="CF149" s="96"/>
      <c r="CG149" s="99"/>
      <c r="CH149" s="64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3"/>
    </row>
    <row r="150" spans="1:109" ht="6" customHeight="1" thickTop="1" x14ac:dyDescent="0.4">
      <c r="A150" s="204"/>
      <c r="C150" s="102"/>
      <c r="D150" s="103"/>
      <c r="E150" s="103"/>
      <c r="F150" s="67"/>
      <c r="G150" s="68"/>
      <c r="H150" s="108"/>
      <c r="I150" s="103"/>
      <c r="J150" s="103"/>
      <c r="K150" s="103"/>
      <c r="L150" s="103"/>
      <c r="M150" s="103"/>
      <c r="N150" s="103"/>
      <c r="O150" s="103"/>
      <c r="P150" s="45"/>
      <c r="Q150" s="68"/>
      <c r="R150" s="111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45"/>
      <c r="AF150" s="40"/>
      <c r="AG150" s="111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45"/>
      <c r="AU150" s="68"/>
      <c r="AV150" s="116">
        <f>R150+AG150</f>
        <v>0</v>
      </c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  <c r="BJ150" s="117"/>
      <c r="BK150" s="69"/>
      <c r="BL150" s="70"/>
      <c r="BM150" s="122" t="s">
        <v>58</v>
      </c>
      <c r="BN150" s="123"/>
      <c r="BO150" s="123"/>
      <c r="BP150" s="123"/>
      <c r="BQ150" s="123"/>
      <c r="BR150" s="123"/>
      <c r="BS150" s="123"/>
      <c r="BT150" s="58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73"/>
      <c r="CF150" s="36"/>
      <c r="CG150" s="73"/>
      <c r="CH150" s="57"/>
      <c r="CI150" s="82" t="s">
        <v>59</v>
      </c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3"/>
    </row>
    <row r="151" spans="1:109" ht="6" customHeight="1" x14ac:dyDescent="0.4">
      <c r="A151" s="204"/>
      <c r="C151" s="104"/>
      <c r="D151" s="105"/>
      <c r="E151" s="105"/>
      <c r="F151" s="71"/>
      <c r="G151" s="72"/>
      <c r="H151" s="109"/>
      <c r="I151" s="105"/>
      <c r="J151" s="105"/>
      <c r="K151" s="105"/>
      <c r="L151" s="105"/>
      <c r="M151" s="105"/>
      <c r="N151" s="105"/>
      <c r="O151" s="105"/>
      <c r="P151" s="73"/>
      <c r="Q151" s="72"/>
      <c r="R151" s="113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36"/>
      <c r="AF151" s="42"/>
      <c r="AG151" s="113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36"/>
      <c r="AU151" s="72"/>
      <c r="AV151" s="118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73"/>
      <c r="BL151" s="74"/>
      <c r="BM151" s="124"/>
      <c r="BN151" s="125"/>
      <c r="BO151" s="125"/>
      <c r="BP151" s="125"/>
      <c r="BQ151" s="125"/>
      <c r="BR151" s="125"/>
      <c r="BS151" s="125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73"/>
      <c r="CF151" s="36"/>
      <c r="CG151" s="73"/>
      <c r="CH151" s="57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3"/>
    </row>
    <row r="152" spans="1:109" ht="6" customHeight="1" x14ac:dyDescent="0.4">
      <c r="A152" s="204"/>
      <c r="C152" s="104"/>
      <c r="D152" s="105"/>
      <c r="E152" s="105"/>
      <c r="F152" s="71"/>
      <c r="G152" s="72"/>
      <c r="H152" s="109"/>
      <c r="I152" s="105"/>
      <c r="J152" s="105"/>
      <c r="K152" s="105"/>
      <c r="L152" s="105"/>
      <c r="M152" s="105"/>
      <c r="N152" s="105"/>
      <c r="O152" s="105"/>
      <c r="P152" s="73"/>
      <c r="Q152" s="72"/>
      <c r="R152" s="113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36"/>
      <c r="AF152" s="42"/>
      <c r="AG152" s="113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36"/>
      <c r="AU152" s="72"/>
      <c r="AV152" s="118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73"/>
      <c r="BL152" s="74"/>
      <c r="BM152" s="84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36"/>
      <c r="CG152" s="73"/>
      <c r="CH152" s="57"/>
      <c r="CI152" s="88" t="s">
        <v>63</v>
      </c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9"/>
    </row>
    <row r="153" spans="1:109" ht="6" customHeight="1" x14ac:dyDescent="0.4">
      <c r="A153" s="204"/>
      <c r="C153" s="104"/>
      <c r="D153" s="105"/>
      <c r="E153" s="105"/>
      <c r="F153" s="90" t="s">
        <v>37</v>
      </c>
      <c r="G153" s="91"/>
      <c r="H153" s="109"/>
      <c r="I153" s="105"/>
      <c r="J153" s="105"/>
      <c r="K153" s="105"/>
      <c r="L153" s="105"/>
      <c r="M153" s="105"/>
      <c r="N153" s="105"/>
      <c r="O153" s="105"/>
      <c r="P153" s="90" t="s">
        <v>54</v>
      </c>
      <c r="Q153" s="91"/>
      <c r="R153" s="113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94" t="s">
        <v>45</v>
      </c>
      <c r="AF153" s="95"/>
      <c r="AG153" s="113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94" t="s">
        <v>45</v>
      </c>
      <c r="AU153" s="95"/>
      <c r="AV153" s="118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94" t="s">
        <v>45</v>
      </c>
      <c r="BL153" s="98"/>
      <c r="BM153" s="84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94" t="s">
        <v>45</v>
      </c>
      <c r="CG153" s="95"/>
      <c r="CH153" s="57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9"/>
    </row>
    <row r="154" spans="1:109" ht="6" customHeight="1" x14ac:dyDescent="0.4">
      <c r="A154" s="204"/>
      <c r="C154" s="104"/>
      <c r="D154" s="105"/>
      <c r="E154" s="105"/>
      <c r="F154" s="90"/>
      <c r="G154" s="91"/>
      <c r="H154" s="109"/>
      <c r="I154" s="105"/>
      <c r="J154" s="105"/>
      <c r="K154" s="105"/>
      <c r="L154" s="105"/>
      <c r="M154" s="105"/>
      <c r="N154" s="105"/>
      <c r="O154" s="105"/>
      <c r="P154" s="90"/>
      <c r="Q154" s="91"/>
      <c r="R154" s="113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94"/>
      <c r="AF154" s="95"/>
      <c r="AG154" s="113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94"/>
      <c r="AU154" s="95"/>
      <c r="AV154" s="118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94"/>
      <c r="BL154" s="98"/>
      <c r="BM154" s="84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94"/>
      <c r="CG154" s="95"/>
      <c r="CH154" s="57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  <c r="DB154" s="88"/>
      <c r="DC154" s="88"/>
      <c r="DD154" s="88"/>
      <c r="DE154" s="89"/>
    </row>
    <row r="155" spans="1:109" ht="6" customHeight="1" thickBot="1" x14ac:dyDescent="0.45">
      <c r="A155" s="204"/>
      <c r="C155" s="106"/>
      <c r="D155" s="107"/>
      <c r="E155" s="107"/>
      <c r="F155" s="92"/>
      <c r="G155" s="93"/>
      <c r="H155" s="110"/>
      <c r="I155" s="107"/>
      <c r="J155" s="107"/>
      <c r="K155" s="107"/>
      <c r="L155" s="107"/>
      <c r="M155" s="107"/>
      <c r="N155" s="107"/>
      <c r="O155" s="107"/>
      <c r="P155" s="92"/>
      <c r="Q155" s="93"/>
      <c r="R155" s="114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96"/>
      <c r="AF155" s="97"/>
      <c r="AG155" s="114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96"/>
      <c r="AU155" s="97"/>
      <c r="AV155" s="120"/>
      <c r="AW155" s="121"/>
      <c r="AX155" s="121"/>
      <c r="AY155" s="121"/>
      <c r="AZ155" s="121"/>
      <c r="BA155" s="121"/>
      <c r="BB155" s="121"/>
      <c r="BC155" s="121"/>
      <c r="BD155" s="121"/>
      <c r="BE155" s="121"/>
      <c r="BF155" s="121"/>
      <c r="BG155" s="121"/>
      <c r="BH155" s="121"/>
      <c r="BI155" s="121"/>
      <c r="BJ155" s="121"/>
      <c r="BK155" s="96"/>
      <c r="BL155" s="99"/>
      <c r="BM155" s="86"/>
      <c r="BN155" s="87"/>
      <c r="BO155" s="87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  <c r="CB155" s="87"/>
      <c r="CC155" s="87"/>
      <c r="CD155" s="87"/>
      <c r="CE155" s="87"/>
      <c r="CF155" s="100"/>
      <c r="CG155" s="101"/>
      <c r="CH155" s="75"/>
      <c r="CI155" s="76"/>
      <c r="CJ155" s="76"/>
      <c r="CK155" s="76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7"/>
    </row>
    <row r="156" spans="1:109" ht="6" customHeight="1" thickTop="1" x14ac:dyDescent="0.4">
      <c r="A156" s="204"/>
      <c r="C156" s="71"/>
      <c r="D156" s="71"/>
      <c r="E156" s="38"/>
      <c r="F156" s="38"/>
      <c r="G156" s="38"/>
      <c r="H156" s="73"/>
      <c r="I156" s="73"/>
      <c r="J156" s="73"/>
      <c r="K156" s="73"/>
      <c r="L156" s="73"/>
      <c r="M156" s="73"/>
      <c r="N156" s="73"/>
      <c r="O156" s="38"/>
      <c r="P156" s="38"/>
      <c r="Q156" s="38"/>
      <c r="R156" s="78"/>
      <c r="S156" s="78"/>
      <c r="T156" s="78"/>
      <c r="U156" s="78"/>
      <c r="V156" s="78"/>
      <c r="W156" s="79"/>
      <c r="X156" s="79"/>
      <c r="Y156" s="79"/>
      <c r="Z156" s="79"/>
      <c r="AA156" s="79"/>
      <c r="AB156" s="79"/>
      <c r="AC156" s="79"/>
      <c r="AD156" s="38"/>
      <c r="AE156" s="38"/>
      <c r="AF156" s="38"/>
      <c r="AG156" s="37"/>
      <c r="AH156" s="37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8"/>
      <c r="AT156" s="38"/>
      <c r="AU156" s="38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38"/>
      <c r="BK156" s="38"/>
      <c r="BL156" s="38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38"/>
      <c r="CF156" s="38"/>
      <c r="CG156" s="38"/>
      <c r="CH156" s="64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</row>
    <row r="157" spans="1:109" ht="6" customHeight="1" x14ac:dyDescent="0.4">
      <c r="A157" s="204"/>
      <c r="C157" s="188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90"/>
      <c r="R157" s="108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97"/>
      <c r="AV157" s="108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97"/>
      <c r="BU157" s="108"/>
      <c r="BV157" s="103"/>
      <c r="BW157" s="103"/>
      <c r="BX157" s="103"/>
      <c r="BY157" s="103"/>
      <c r="BZ157" s="25"/>
      <c r="CA157" s="25"/>
      <c r="CB157" s="103"/>
      <c r="CC157" s="103"/>
      <c r="CD157" s="103"/>
      <c r="CE157" s="103"/>
      <c r="CF157" s="39"/>
      <c r="CG157" s="40"/>
      <c r="CH157" s="185"/>
      <c r="CI157" s="176"/>
      <c r="CJ157" s="169"/>
      <c r="CK157" s="176"/>
      <c r="CL157" s="175"/>
      <c r="CM157" s="176"/>
      <c r="CN157" s="169"/>
      <c r="CO157" s="170"/>
      <c r="CP157" s="185"/>
      <c r="CQ157" s="169"/>
      <c r="CR157" s="175"/>
      <c r="CS157" s="176"/>
      <c r="CT157" s="175"/>
      <c r="CU157" s="176"/>
      <c r="CV157" s="169"/>
      <c r="CW157" s="170"/>
      <c r="CX157" s="169"/>
      <c r="CY157" s="169"/>
      <c r="CZ157" s="175"/>
      <c r="DA157" s="176"/>
      <c r="DB157" s="175"/>
      <c r="DC157" s="176"/>
      <c r="DD157" s="169"/>
      <c r="DE157" s="170"/>
    </row>
    <row r="158" spans="1:109" ht="6" customHeight="1" x14ac:dyDescent="0.4">
      <c r="A158" s="204"/>
      <c r="C158" s="191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3"/>
      <c r="R158" s="109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98"/>
      <c r="AV158" s="109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98"/>
      <c r="BU158" s="109"/>
      <c r="BV158" s="105"/>
      <c r="BW158" s="105"/>
      <c r="BX158" s="105"/>
      <c r="BY158" s="105"/>
      <c r="CB158" s="105"/>
      <c r="CC158" s="105"/>
      <c r="CD158" s="105"/>
      <c r="CE158" s="105"/>
      <c r="CF158" s="41"/>
      <c r="CG158" s="42"/>
      <c r="CH158" s="186"/>
      <c r="CI158" s="178"/>
      <c r="CJ158" s="171"/>
      <c r="CK158" s="178"/>
      <c r="CL158" s="177"/>
      <c r="CM158" s="178"/>
      <c r="CN158" s="171"/>
      <c r="CO158" s="172"/>
      <c r="CP158" s="186"/>
      <c r="CQ158" s="171"/>
      <c r="CR158" s="177"/>
      <c r="CS158" s="178"/>
      <c r="CT158" s="177"/>
      <c r="CU158" s="178"/>
      <c r="CV158" s="171"/>
      <c r="CW158" s="172"/>
      <c r="CX158" s="171"/>
      <c r="CY158" s="171"/>
      <c r="CZ158" s="177"/>
      <c r="DA158" s="178"/>
      <c r="DB158" s="177"/>
      <c r="DC158" s="178"/>
      <c r="DD158" s="171"/>
      <c r="DE158" s="172"/>
    </row>
    <row r="159" spans="1:109" ht="6" customHeight="1" x14ac:dyDescent="0.4">
      <c r="A159" s="204"/>
      <c r="C159" s="191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3"/>
      <c r="R159" s="109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98"/>
      <c r="AV159" s="109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  <c r="BT159" s="198"/>
      <c r="BU159" s="109"/>
      <c r="BV159" s="105"/>
      <c r="BW159" s="105"/>
      <c r="BX159" s="105"/>
      <c r="BY159" s="105"/>
      <c r="CB159" s="105"/>
      <c r="CC159" s="105"/>
      <c r="CD159" s="105"/>
      <c r="CE159" s="105"/>
      <c r="CF159" s="41"/>
      <c r="CG159" s="42"/>
      <c r="CH159" s="186"/>
      <c r="CI159" s="178"/>
      <c r="CJ159" s="171"/>
      <c r="CK159" s="178"/>
      <c r="CL159" s="177"/>
      <c r="CM159" s="178"/>
      <c r="CN159" s="171"/>
      <c r="CO159" s="172"/>
      <c r="CP159" s="186"/>
      <c r="CQ159" s="171"/>
      <c r="CR159" s="177"/>
      <c r="CS159" s="178"/>
      <c r="CT159" s="177"/>
      <c r="CU159" s="178"/>
      <c r="CV159" s="171"/>
      <c r="CW159" s="172"/>
      <c r="CX159" s="171"/>
      <c r="CY159" s="171"/>
      <c r="CZ159" s="177"/>
      <c r="DA159" s="178"/>
      <c r="DB159" s="177"/>
      <c r="DC159" s="178"/>
      <c r="DD159" s="171"/>
      <c r="DE159" s="172"/>
    </row>
    <row r="160" spans="1:109" ht="6" customHeight="1" x14ac:dyDescent="0.4">
      <c r="A160" s="204"/>
      <c r="C160" s="191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3"/>
      <c r="R160" s="109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98"/>
      <c r="AV160" s="109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98"/>
      <c r="BU160" s="109"/>
      <c r="BV160" s="105"/>
      <c r="BW160" s="105"/>
      <c r="BX160" s="105"/>
      <c r="BY160" s="105"/>
      <c r="BZ160" s="94" t="s">
        <v>2</v>
      </c>
      <c r="CA160" s="94"/>
      <c r="CB160" s="105"/>
      <c r="CC160" s="105"/>
      <c r="CD160" s="105"/>
      <c r="CE160" s="105"/>
      <c r="CF160" s="181" t="s">
        <v>37</v>
      </c>
      <c r="CG160" s="182"/>
      <c r="CH160" s="186"/>
      <c r="CI160" s="178"/>
      <c r="CJ160" s="171"/>
      <c r="CK160" s="178"/>
      <c r="CL160" s="177"/>
      <c r="CM160" s="178"/>
      <c r="CN160" s="171"/>
      <c r="CO160" s="172"/>
      <c r="CP160" s="186"/>
      <c r="CQ160" s="171"/>
      <c r="CR160" s="177"/>
      <c r="CS160" s="178"/>
      <c r="CT160" s="177"/>
      <c r="CU160" s="178"/>
      <c r="CV160" s="171"/>
      <c r="CW160" s="172"/>
      <c r="CX160" s="171"/>
      <c r="CY160" s="171"/>
      <c r="CZ160" s="177"/>
      <c r="DA160" s="178"/>
      <c r="DB160" s="177"/>
      <c r="DC160" s="178"/>
      <c r="DD160" s="171"/>
      <c r="DE160" s="172"/>
    </row>
    <row r="161" spans="1:109" ht="6" customHeight="1" x14ac:dyDescent="0.4">
      <c r="A161" s="204"/>
      <c r="C161" s="191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3"/>
      <c r="R161" s="109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98"/>
      <c r="AV161" s="109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98"/>
      <c r="BU161" s="109"/>
      <c r="BV161" s="105"/>
      <c r="BW161" s="105"/>
      <c r="BX161" s="105"/>
      <c r="BY161" s="105"/>
      <c r="BZ161" s="94"/>
      <c r="CA161" s="94"/>
      <c r="CB161" s="105"/>
      <c r="CC161" s="105"/>
      <c r="CD161" s="105"/>
      <c r="CE161" s="105"/>
      <c r="CF161" s="181"/>
      <c r="CG161" s="182"/>
      <c r="CH161" s="186"/>
      <c r="CI161" s="178"/>
      <c r="CJ161" s="171"/>
      <c r="CK161" s="178"/>
      <c r="CL161" s="177"/>
      <c r="CM161" s="178"/>
      <c r="CN161" s="171"/>
      <c r="CO161" s="172"/>
      <c r="CP161" s="186"/>
      <c r="CQ161" s="171"/>
      <c r="CR161" s="177"/>
      <c r="CS161" s="178"/>
      <c r="CT161" s="177"/>
      <c r="CU161" s="178"/>
      <c r="CV161" s="171"/>
      <c r="CW161" s="172"/>
      <c r="CX161" s="171"/>
      <c r="CY161" s="171"/>
      <c r="CZ161" s="177"/>
      <c r="DA161" s="178"/>
      <c r="DB161" s="177"/>
      <c r="DC161" s="178"/>
      <c r="DD161" s="171"/>
      <c r="DE161" s="172"/>
    </row>
    <row r="162" spans="1:109" ht="6" customHeight="1" x14ac:dyDescent="0.4">
      <c r="A162" s="204"/>
      <c r="C162" s="194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6"/>
      <c r="R162" s="135"/>
      <c r="S162" s="134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99"/>
      <c r="AV162" s="135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134"/>
      <c r="BQ162" s="134"/>
      <c r="BR162" s="134"/>
      <c r="BS162" s="134"/>
      <c r="BT162" s="199"/>
      <c r="BU162" s="135"/>
      <c r="BV162" s="134"/>
      <c r="BW162" s="134"/>
      <c r="BX162" s="134"/>
      <c r="BY162" s="134"/>
      <c r="BZ162" s="100"/>
      <c r="CA162" s="100"/>
      <c r="CB162" s="134"/>
      <c r="CC162" s="134"/>
      <c r="CD162" s="134"/>
      <c r="CE162" s="134"/>
      <c r="CF162" s="183"/>
      <c r="CG162" s="184"/>
      <c r="CH162" s="187"/>
      <c r="CI162" s="180"/>
      <c r="CJ162" s="173"/>
      <c r="CK162" s="180"/>
      <c r="CL162" s="179"/>
      <c r="CM162" s="180"/>
      <c r="CN162" s="173"/>
      <c r="CO162" s="174"/>
      <c r="CP162" s="187"/>
      <c r="CQ162" s="173"/>
      <c r="CR162" s="179"/>
      <c r="CS162" s="180"/>
      <c r="CT162" s="179"/>
      <c r="CU162" s="180"/>
      <c r="CV162" s="173"/>
      <c r="CW162" s="174"/>
      <c r="CX162" s="173"/>
      <c r="CY162" s="173"/>
      <c r="CZ162" s="179"/>
      <c r="DA162" s="180"/>
      <c r="DB162" s="179"/>
      <c r="DC162" s="180"/>
      <c r="DD162" s="173"/>
      <c r="DE162" s="174"/>
    </row>
    <row r="163" spans="1:109" s="37" customFormat="1" ht="6" customHeight="1" x14ac:dyDescent="0.25">
      <c r="A163" s="204"/>
      <c r="C163" s="159" t="s">
        <v>38</v>
      </c>
      <c r="D163" s="160"/>
      <c r="E163" s="160"/>
      <c r="F163" s="151"/>
      <c r="G163" s="151"/>
      <c r="H163" s="151"/>
      <c r="I163" s="151"/>
      <c r="J163" s="151"/>
      <c r="K163" s="151"/>
      <c r="L163" s="151"/>
      <c r="M163" s="151"/>
      <c r="N163" s="151"/>
      <c r="O163" s="44"/>
      <c r="P163" s="45"/>
      <c r="Q163" s="46"/>
      <c r="R163" s="295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7"/>
      <c r="AG163" s="47"/>
      <c r="AH163" s="103"/>
      <c r="AI163" s="103"/>
      <c r="AJ163" s="103"/>
      <c r="AK163" s="103"/>
      <c r="AL163" s="103"/>
      <c r="AO163" s="103"/>
      <c r="AP163" s="103"/>
      <c r="AQ163" s="103"/>
      <c r="AR163" s="103"/>
      <c r="AS163" s="103"/>
      <c r="AT163" s="45"/>
      <c r="AU163" s="40"/>
      <c r="AV163" s="126" t="s">
        <v>39</v>
      </c>
      <c r="AW163" s="127"/>
      <c r="AX163" s="127"/>
      <c r="AY163" s="127"/>
      <c r="AZ163" s="127"/>
      <c r="BA163" s="127"/>
      <c r="BB163" s="45"/>
      <c r="BC163" s="45"/>
      <c r="BD163" s="45"/>
      <c r="BE163" s="149" t="s">
        <v>40</v>
      </c>
      <c r="BF163" s="149"/>
      <c r="BG163" s="149"/>
      <c r="BH163" s="149"/>
      <c r="BI163" s="149"/>
      <c r="BJ163" s="149"/>
      <c r="BK163" s="149"/>
      <c r="BL163" s="150"/>
      <c r="BM163" s="126" t="s">
        <v>41</v>
      </c>
      <c r="BN163" s="127"/>
      <c r="BO163" s="127"/>
      <c r="BP163" s="127"/>
      <c r="BQ163" s="127"/>
      <c r="BR163" s="127"/>
      <c r="BS163" s="127"/>
      <c r="BT163" s="127"/>
      <c r="BU163" s="39"/>
      <c r="BV163" s="151"/>
      <c r="BW163" s="152"/>
      <c r="BX163" s="152"/>
      <c r="BY163" s="152"/>
      <c r="BZ163" s="152"/>
      <c r="CA163" s="152"/>
      <c r="CB163" s="152"/>
      <c r="CC163" s="152"/>
      <c r="CD163" s="152"/>
      <c r="CE163" s="152"/>
      <c r="CF163" s="45"/>
      <c r="CG163" s="45"/>
      <c r="CH163" s="48"/>
      <c r="CI163" s="49"/>
      <c r="CJ163" s="49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50"/>
    </row>
    <row r="164" spans="1:109" s="37" customFormat="1" ht="6" customHeight="1" x14ac:dyDescent="0.25">
      <c r="A164" s="204"/>
      <c r="C164" s="161"/>
      <c r="D164" s="162"/>
      <c r="E164" s="162"/>
      <c r="F164" s="165"/>
      <c r="G164" s="165"/>
      <c r="H164" s="165"/>
      <c r="I164" s="165"/>
      <c r="J164" s="165"/>
      <c r="K164" s="165"/>
      <c r="L164" s="165"/>
      <c r="M164" s="165"/>
      <c r="N164" s="165"/>
      <c r="P164" s="36"/>
      <c r="Q164" s="51"/>
      <c r="R164" s="298"/>
      <c r="S164" s="299"/>
      <c r="T164" s="299"/>
      <c r="U164" s="299"/>
      <c r="V164" s="299"/>
      <c r="W164" s="299"/>
      <c r="X164" s="299"/>
      <c r="Y164" s="299"/>
      <c r="Z164" s="299"/>
      <c r="AA164" s="299"/>
      <c r="AB164" s="299"/>
      <c r="AC164" s="299"/>
      <c r="AD164" s="299"/>
      <c r="AE164" s="299"/>
      <c r="AF164" s="300"/>
      <c r="AG164" s="53"/>
      <c r="AH164" s="105"/>
      <c r="AI164" s="105"/>
      <c r="AJ164" s="105"/>
      <c r="AK164" s="105"/>
      <c r="AL164" s="105"/>
      <c r="AO164" s="105"/>
      <c r="AP164" s="105"/>
      <c r="AQ164" s="105"/>
      <c r="AR164" s="105"/>
      <c r="AS164" s="105"/>
      <c r="AT164" s="36"/>
      <c r="AU164" s="42"/>
      <c r="AV164" s="128"/>
      <c r="AW164" s="129"/>
      <c r="AX164" s="129"/>
      <c r="AY164" s="129"/>
      <c r="AZ164" s="129"/>
      <c r="BA164" s="129"/>
      <c r="BB164" s="36"/>
      <c r="BC164" s="36"/>
      <c r="BD164" s="36"/>
      <c r="BE164" s="141"/>
      <c r="BF164" s="141"/>
      <c r="BG164" s="141"/>
      <c r="BH164" s="141"/>
      <c r="BI164" s="141"/>
      <c r="BJ164" s="141"/>
      <c r="BK164" s="141"/>
      <c r="BL164" s="142"/>
      <c r="BM164" s="128"/>
      <c r="BN164" s="129"/>
      <c r="BO164" s="129"/>
      <c r="BP164" s="129"/>
      <c r="BQ164" s="129"/>
      <c r="BR164" s="129"/>
      <c r="BS164" s="129"/>
      <c r="BT164" s="129"/>
      <c r="BU164" s="41"/>
      <c r="BV164" s="153"/>
      <c r="BW164" s="153"/>
      <c r="BX164" s="153"/>
      <c r="BY164" s="153"/>
      <c r="BZ164" s="153"/>
      <c r="CA164" s="153"/>
      <c r="CB164" s="153"/>
      <c r="CC164" s="153"/>
      <c r="CD164" s="153"/>
      <c r="CE164" s="153"/>
      <c r="CF164" s="36"/>
      <c r="CG164" s="36"/>
      <c r="CH164" s="54"/>
      <c r="CI164" s="82" t="s">
        <v>42</v>
      </c>
      <c r="CJ164" s="82"/>
      <c r="CK164" s="82"/>
      <c r="CL164" s="82"/>
      <c r="CM164" s="82"/>
      <c r="CN164" s="82"/>
      <c r="CO164" s="82"/>
      <c r="CP164" s="82"/>
      <c r="CQ164" s="82"/>
      <c r="CR164" s="82"/>
      <c r="CS164" s="82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83"/>
    </row>
    <row r="165" spans="1:109" s="37" customFormat="1" ht="6" customHeight="1" x14ac:dyDescent="0.25">
      <c r="A165" s="204"/>
      <c r="C165" s="161"/>
      <c r="D165" s="162"/>
      <c r="E165" s="162"/>
      <c r="F165" s="165"/>
      <c r="G165" s="165"/>
      <c r="H165" s="165"/>
      <c r="I165" s="165"/>
      <c r="J165" s="165"/>
      <c r="K165" s="165"/>
      <c r="L165" s="165"/>
      <c r="M165" s="165"/>
      <c r="N165" s="165"/>
      <c r="P165" s="36"/>
      <c r="Q165" s="51"/>
      <c r="R165" s="298"/>
      <c r="S165" s="299"/>
      <c r="T165" s="299"/>
      <c r="U165" s="299"/>
      <c r="V165" s="299"/>
      <c r="W165" s="299"/>
      <c r="X165" s="299"/>
      <c r="Y165" s="299"/>
      <c r="Z165" s="299"/>
      <c r="AA165" s="299"/>
      <c r="AB165" s="299"/>
      <c r="AC165" s="299"/>
      <c r="AD165" s="299"/>
      <c r="AE165" s="299"/>
      <c r="AF165" s="300"/>
      <c r="AG165" s="53"/>
      <c r="AH165" s="105"/>
      <c r="AI165" s="105"/>
      <c r="AJ165" s="105"/>
      <c r="AK165" s="105"/>
      <c r="AL165" s="105"/>
      <c r="AO165" s="105"/>
      <c r="AP165" s="105"/>
      <c r="AQ165" s="105"/>
      <c r="AR165" s="105"/>
      <c r="AS165" s="105"/>
      <c r="AT165" s="36"/>
      <c r="AU165" s="42"/>
      <c r="AV165" s="155"/>
      <c r="AW165" s="156"/>
      <c r="AX165" s="156"/>
      <c r="AY165" s="156"/>
      <c r="AZ165" s="156"/>
      <c r="BA165" s="156"/>
      <c r="BB165" s="156"/>
      <c r="BC165" s="94" t="s">
        <v>3</v>
      </c>
      <c r="BD165" s="94"/>
      <c r="BE165" s="141"/>
      <c r="BF165" s="141"/>
      <c r="BG165" s="141"/>
      <c r="BH165" s="141"/>
      <c r="BI165" s="141"/>
      <c r="BJ165" s="141"/>
      <c r="BK165" s="141"/>
      <c r="BL165" s="142"/>
      <c r="BM165" s="155"/>
      <c r="BN165" s="156"/>
      <c r="BO165" s="156"/>
      <c r="BP165" s="156"/>
      <c r="BQ165" s="156"/>
      <c r="BR165" s="156"/>
      <c r="BS165" s="156"/>
      <c r="BT165" s="41"/>
      <c r="BU165" s="41"/>
      <c r="BV165" s="153"/>
      <c r="BW165" s="153"/>
      <c r="BX165" s="153"/>
      <c r="BY165" s="153"/>
      <c r="BZ165" s="153"/>
      <c r="CA165" s="153"/>
      <c r="CB165" s="153"/>
      <c r="CC165" s="153"/>
      <c r="CD165" s="153"/>
      <c r="CE165" s="153"/>
      <c r="CG165" s="52"/>
      <c r="CH165" s="54"/>
      <c r="CI165" s="82"/>
      <c r="CJ165" s="82"/>
      <c r="CK165" s="82"/>
      <c r="CL165" s="82"/>
      <c r="CM165" s="82"/>
      <c r="CN165" s="82"/>
      <c r="CO165" s="82"/>
      <c r="CP165" s="82"/>
      <c r="CQ165" s="82"/>
      <c r="CR165" s="82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3"/>
    </row>
    <row r="166" spans="1:109" s="37" customFormat="1" ht="6" customHeight="1" x14ac:dyDescent="0.25">
      <c r="A166" s="204"/>
      <c r="C166" s="161"/>
      <c r="D166" s="162"/>
      <c r="E166" s="162"/>
      <c r="F166" s="165"/>
      <c r="G166" s="165"/>
      <c r="H166" s="165"/>
      <c r="I166" s="165"/>
      <c r="J166" s="165"/>
      <c r="K166" s="165"/>
      <c r="L166" s="165"/>
      <c r="M166" s="165"/>
      <c r="N166" s="165"/>
      <c r="O166" s="94" t="s">
        <v>43</v>
      </c>
      <c r="P166" s="94"/>
      <c r="Q166" s="167"/>
      <c r="R166" s="298"/>
      <c r="S166" s="299"/>
      <c r="T166" s="299"/>
      <c r="U166" s="299"/>
      <c r="V166" s="299"/>
      <c r="W166" s="299"/>
      <c r="X166" s="299"/>
      <c r="Y166" s="299"/>
      <c r="Z166" s="299"/>
      <c r="AA166" s="299"/>
      <c r="AB166" s="299"/>
      <c r="AC166" s="299"/>
      <c r="AD166" s="299"/>
      <c r="AE166" s="299"/>
      <c r="AF166" s="300"/>
      <c r="AG166" s="36"/>
      <c r="AH166" s="105"/>
      <c r="AI166" s="105"/>
      <c r="AJ166" s="105"/>
      <c r="AK166" s="105"/>
      <c r="AL166" s="105"/>
      <c r="AM166" s="94" t="s">
        <v>2</v>
      </c>
      <c r="AN166" s="94"/>
      <c r="AO166" s="105"/>
      <c r="AP166" s="105"/>
      <c r="AQ166" s="105"/>
      <c r="AR166" s="105"/>
      <c r="AS166" s="105"/>
      <c r="AT166" s="94" t="s">
        <v>37</v>
      </c>
      <c r="AU166" s="95"/>
      <c r="AV166" s="155"/>
      <c r="AW166" s="156"/>
      <c r="AX166" s="156"/>
      <c r="AY166" s="156"/>
      <c r="AZ166" s="156"/>
      <c r="BA166" s="156"/>
      <c r="BB166" s="156"/>
      <c r="BC166" s="94"/>
      <c r="BD166" s="94"/>
      <c r="BE166" s="141" t="s">
        <v>44</v>
      </c>
      <c r="BF166" s="141"/>
      <c r="BG166" s="141"/>
      <c r="BH166" s="141"/>
      <c r="BI166" s="141"/>
      <c r="BJ166" s="141"/>
      <c r="BK166" s="141"/>
      <c r="BL166" s="142"/>
      <c r="BM166" s="155"/>
      <c r="BN166" s="156"/>
      <c r="BO166" s="156"/>
      <c r="BP166" s="156"/>
      <c r="BQ166" s="156"/>
      <c r="BR166" s="156"/>
      <c r="BS166" s="156"/>
      <c r="BT166" s="94" t="s">
        <v>37</v>
      </c>
      <c r="BU166" s="94"/>
      <c r="BV166" s="153"/>
      <c r="BW166" s="153"/>
      <c r="BX166" s="153"/>
      <c r="BY166" s="153"/>
      <c r="BZ166" s="153"/>
      <c r="CA166" s="153"/>
      <c r="CB166" s="153"/>
      <c r="CC166" s="153"/>
      <c r="CD166" s="153"/>
      <c r="CE166" s="153"/>
      <c r="CF166" s="94" t="s">
        <v>45</v>
      </c>
      <c r="CG166" s="95"/>
      <c r="CH166" s="53"/>
      <c r="CI166" s="82"/>
      <c r="CJ166" s="82"/>
      <c r="CK166" s="82"/>
      <c r="CL166" s="82"/>
      <c r="CM166" s="82"/>
      <c r="CN166" s="82"/>
      <c r="CO166" s="82"/>
      <c r="CP166" s="82"/>
      <c r="CQ166" s="82"/>
      <c r="CR166" s="82"/>
      <c r="CS166" s="82"/>
      <c r="CT166" s="82"/>
      <c r="CU166" s="82"/>
      <c r="CV166" s="82"/>
      <c r="CW166" s="82"/>
      <c r="CX166" s="82"/>
      <c r="CY166" s="82"/>
      <c r="CZ166" s="82"/>
      <c r="DA166" s="82"/>
      <c r="DB166" s="82"/>
      <c r="DC166" s="82"/>
      <c r="DD166" s="82"/>
      <c r="DE166" s="83"/>
    </row>
    <row r="167" spans="1:109" s="37" customFormat="1" ht="6" customHeight="1" x14ac:dyDescent="0.25">
      <c r="A167" s="204"/>
      <c r="C167" s="161"/>
      <c r="D167" s="162"/>
      <c r="E167" s="162"/>
      <c r="F167" s="165"/>
      <c r="G167" s="165"/>
      <c r="H167" s="165"/>
      <c r="I167" s="165"/>
      <c r="J167" s="165"/>
      <c r="K167" s="165"/>
      <c r="L167" s="165"/>
      <c r="M167" s="165"/>
      <c r="N167" s="165"/>
      <c r="O167" s="94"/>
      <c r="P167" s="94"/>
      <c r="Q167" s="167"/>
      <c r="R167" s="298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D167" s="299"/>
      <c r="AE167" s="299"/>
      <c r="AF167" s="300"/>
      <c r="AG167" s="55"/>
      <c r="AH167" s="105"/>
      <c r="AI167" s="105"/>
      <c r="AJ167" s="105"/>
      <c r="AK167" s="105"/>
      <c r="AL167" s="105"/>
      <c r="AM167" s="94"/>
      <c r="AN167" s="94"/>
      <c r="AO167" s="105"/>
      <c r="AP167" s="105"/>
      <c r="AQ167" s="105"/>
      <c r="AR167" s="105"/>
      <c r="AS167" s="105"/>
      <c r="AT167" s="94"/>
      <c r="AU167" s="95"/>
      <c r="AV167" s="155"/>
      <c r="AW167" s="156"/>
      <c r="AX167" s="156"/>
      <c r="AY167" s="156"/>
      <c r="AZ167" s="156"/>
      <c r="BA167" s="156"/>
      <c r="BB167" s="156"/>
      <c r="BC167" s="94"/>
      <c r="BD167" s="94"/>
      <c r="BE167" s="141"/>
      <c r="BF167" s="141"/>
      <c r="BG167" s="141"/>
      <c r="BH167" s="141"/>
      <c r="BI167" s="141"/>
      <c r="BJ167" s="141"/>
      <c r="BK167" s="141"/>
      <c r="BL167" s="142"/>
      <c r="BM167" s="155"/>
      <c r="BN167" s="156"/>
      <c r="BO167" s="156"/>
      <c r="BP167" s="156"/>
      <c r="BQ167" s="156"/>
      <c r="BR167" s="156"/>
      <c r="BS167" s="156"/>
      <c r="BT167" s="94"/>
      <c r="BU167" s="94"/>
      <c r="BV167" s="153"/>
      <c r="BW167" s="153"/>
      <c r="BX167" s="153"/>
      <c r="BY167" s="153"/>
      <c r="BZ167" s="153"/>
      <c r="CA167" s="153"/>
      <c r="CB167" s="153"/>
      <c r="CC167" s="153"/>
      <c r="CD167" s="153"/>
      <c r="CE167" s="153"/>
      <c r="CF167" s="94"/>
      <c r="CG167" s="95"/>
      <c r="CH167" s="53"/>
      <c r="CI167" s="82" t="s">
        <v>46</v>
      </c>
      <c r="CJ167" s="82"/>
      <c r="CK167" s="82"/>
      <c r="CL167" s="82"/>
      <c r="CM167" s="82"/>
      <c r="CN167" s="82"/>
      <c r="CO167" s="82"/>
      <c r="CP167" s="82"/>
      <c r="CQ167" s="82"/>
      <c r="CR167" s="82"/>
      <c r="CS167" s="82"/>
      <c r="CT167" s="82"/>
      <c r="CU167" s="82"/>
      <c r="CV167" s="82"/>
      <c r="CW167" s="82"/>
      <c r="CX167" s="82"/>
      <c r="CY167" s="82"/>
      <c r="CZ167" s="82"/>
      <c r="DA167" s="82"/>
      <c r="DB167" s="82"/>
      <c r="DC167" s="82"/>
      <c r="DD167" s="82"/>
      <c r="DE167" s="83"/>
    </row>
    <row r="168" spans="1:109" ht="6" customHeight="1" thickBot="1" x14ac:dyDescent="0.45">
      <c r="A168" s="204"/>
      <c r="C168" s="163"/>
      <c r="D168" s="164"/>
      <c r="E168" s="164"/>
      <c r="F168" s="166"/>
      <c r="G168" s="166"/>
      <c r="H168" s="166"/>
      <c r="I168" s="166"/>
      <c r="J168" s="166"/>
      <c r="K168" s="166"/>
      <c r="L168" s="166"/>
      <c r="M168" s="166"/>
      <c r="N168" s="166"/>
      <c r="O168" s="96"/>
      <c r="P168" s="96"/>
      <c r="Q168" s="168"/>
      <c r="R168" s="301"/>
      <c r="S168" s="302"/>
      <c r="T168" s="302"/>
      <c r="U168" s="302"/>
      <c r="V168" s="302"/>
      <c r="W168" s="302"/>
      <c r="X168" s="302"/>
      <c r="Y168" s="302"/>
      <c r="Z168" s="302"/>
      <c r="AA168" s="302"/>
      <c r="AB168" s="302"/>
      <c r="AC168" s="302"/>
      <c r="AD168" s="302"/>
      <c r="AE168" s="302"/>
      <c r="AF168" s="303"/>
      <c r="AG168" s="56"/>
      <c r="AH168" s="107"/>
      <c r="AI168" s="107"/>
      <c r="AJ168" s="107"/>
      <c r="AK168" s="107"/>
      <c r="AL168" s="107"/>
      <c r="AM168" s="96"/>
      <c r="AN168" s="96"/>
      <c r="AO168" s="107"/>
      <c r="AP168" s="107"/>
      <c r="AQ168" s="107"/>
      <c r="AR168" s="107"/>
      <c r="AS168" s="107"/>
      <c r="AT168" s="96"/>
      <c r="AU168" s="97"/>
      <c r="AV168" s="157"/>
      <c r="AW168" s="158"/>
      <c r="AX168" s="158"/>
      <c r="AY168" s="158"/>
      <c r="AZ168" s="158"/>
      <c r="BA168" s="158"/>
      <c r="BB168" s="158"/>
      <c r="BC168" s="96"/>
      <c r="BD168" s="96"/>
      <c r="BE168" s="143"/>
      <c r="BF168" s="143"/>
      <c r="BG168" s="143"/>
      <c r="BH168" s="143"/>
      <c r="BI168" s="143"/>
      <c r="BJ168" s="143"/>
      <c r="BK168" s="143"/>
      <c r="BL168" s="144"/>
      <c r="BM168" s="157"/>
      <c r="BN168" s="158"/>
      <c r="BO168" s="158"/>
      <c r="BP168" s="158"/>
      <c r="BQ168" s="158"/>
      <c r="BR168" s="158"/>
      <c r="BS168" s="158"/>
      <c r="BT168" s="96"/>
      <c r="BU168" s="96"/>
      <c r="BV168" s="154"/>
      <c r="BW168" s="154"/>
      <c r="BX168" s="154"/>
      <c r="BY168" s="154"/>
      <c r="BZ168" s="154"/>
      <c r="CA168" s="154"/>
      <c r="CB168" s="154"/>
      <c r="CC168" s="154"/>
      <c r="CD168" s="154"/>
      <c r="CE168" s="154"/>
      <c r="CF168" s="96"/>
      <c r="CG168" s="97"/>
      <c r="CH168" s="57"/>
      <c r="CI168" s="82"/>
      <c r="CJ168" s="82"/>
      <c r="CK168" s="82"/>
      <c r="CL168" s="82"/>
      <c r="CM168" s="82"/>
      <c r="CN168" s="82"/>
      <c r="CO168" s="82"/>
      <c r="CP168" s="82"/>
      <c r="CQ168" s="82"/>
      <c r="CR168" s="82"/>
      <c r="CS168" s="82"/>
      <c r="CT168" s="82"/>
      <c r="CU168" s="82"/>
      <c r="CV168" s="82"/>
      <c r="CW168" s="82"/>
      <c r="CX168" s="82"/>
      <c r="CY168" s="82"/>
      <c r="CZ168" s="82"/>
      <c r="DA168" s="82"/>
      <c r="DB168" s="82"/>
      <c r="DC168" s="82"/>
      <c r="DD168" s="82"/>
      <c r="DE168" s="83"/>
    </row>
    <row r="169" spans="1:109" s="36" customFormat="1" ht="6" customHeight="1" thickTop="1" x14ac:dyDescent="0.25">
      <c r="A169" s="204"/>
      <c r="C169" s="145" t="s">
        <v>47</v>
      </c>
      <c r="D169" s="140"/>
      <c r="E169" s="140"/>
      <c r="F169" s="140"/>
      <c r="G169" s="146"/>
      <c r="H169" s="139" t="s">
        <v>48</v>
      </c>
      <c r="I169" s="140"/>
      <c r="J169" s="140"/>
      <c r="K169" s="140"/>
      <c r="L169" s="140"/>
      <c r="M169" s="140"/>
      <c r="N169" s="58"/>
      <c r="O169" s="59"/>
      <c r="P169" s="58"/>
      <c r="Q169" s="60"/>
      <c r="R169" s="139" t="s">
        <v>49</v>
      </c>
      <c r="S169" s="140"/>
      <c r="T169" s="140"/>
      <c r="U169" s="140"/>
      <c r="V169" s="140"/>
      <c r="W169" s="140"/>
      <c r="X169" s="58"/>
      <c r="Y169" s="58"/>
      <c r="Z169" s="58"/>
      <c r="AA169" s="61"/>
      <c r="AB169" s="61"/>
      <c r="AC169" s="61"/>
      <c r="AD169" s="61"/>
      <c r="AE169" s="61"/>
      <c r="AF169" s="62"/>
      <c r="AG169" s="139" t="s">
        <v>50</v>
      </c>
      <c r="AH169" s="140"/>
      <c r="AI169" s="140"/>
      <c r="AJ169" s="140"/>
      <c r="AK169" s="140"/>
      <c r="AL169" s="140"/>
      <c r="AM169" s="58"/>
      <c r="AP169" s="61"/>
      <c r="AQ169" s="61"/>
      <c r="AR169" s="61"/>
      <c r="AS169" s="61"/>
      <c r="AT169" s="61"/>
      <c r="AU169" s="62"/>
      <c r="AV169" s="139" t="s">
        <v>51</v>
      </c>
      <c r="AW169" s="140"/>
      <c r="AX169" s="140"/>
      <c r="AY169" s="140"/>
      <c r="AZ169" s="140"/>
      <c r="BA169" s="140"/>
      <c r="BB169" s="140"/>
      <c r="BC169" s="140"/>
      <c r="BD169" s="140"/>
      <c r="BE169" s="58"/>
      <c r="BF169" s="58"/>
      <c r="BG169" s="61"/>
      <c r="BH169" s="61"/>
      <c r="BI169" s="61"/>
      <c r="BJ169" s="61"/>
      <c r="BK169" s="61"/>
      <c r="BL169" s="62"/>
      <c r="BM169" s="139" t="s">
        <v>52</v>
      </c>
      <c r="BN169" s="140"/>
      <c r="BO169" s="140"/>
      <c r="BP169" s="140"/>
      <c r="BQ169" s="140"/>
      <c r="BR169" s="140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61"/>
      <c r="CF169" s="61"/>
      <c r="CG169" s="63"/>
      <c r="CH169" s="64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3"/>
    </row>
    <row r="170" spans="1:109" s="36" customFormat="1" ht="6" customHeight="1" x14ac:dyDescent="0.25">
      <c r="A170" s="204"/>
      <c r="C170" s="147"/>
      <c r="D170" s="129"/>
      <c r="E170" s="129"/>
      <c r="F170" s="129"/>
      <c r="G170" s="148"/>
      <c r="H170" s="128"/>
      <c r="I170" s="129"/>
      <c r="J170" s="129"/>
      <c r="K170" s="129"/>
      <c r="L170" s="129"/>
      <c r="M170" s="129"/>
      <c r="N170" s="41"/>
      <c r="O170" s="37"/>
      <c r="P170" s="41"/>
      <c r="Q170" s="65"/>
      <c r="R170" s="128"/>
      <c r="S170" s="129"/>
      <c r="T170" s="129"/>
      <c r="U170" s="129"/>
      <c r="V170" s="129"/>
      <c r="W170" s="129"/>
      <c r="X170" s="41"/>
      <c r="Y170" s="41"/>
      <c r="Z170" s="41"/>
      <c r="AF170" s="42"/>
      <c r="AG170" s="128"/>
      <c r="AH170" s="129"/>
      <c r="AI170" s="129"/>
      <c r="AJ170" s="129"/>
      <c r="AK170" s="129"/>
      <c r="AL170" s="129"/>
      <c r="AM170" s="41"/>
      <c r="AU170" s="42"/>
      <c r="AV170" s="128"/>
      <c r="AW170" s="129"/>
      <c r="AX170" s="129"/>
      <c r="AY170" s="129"/>
      <c r="AZ170" s="129"/>
      <c r="BA170" s="129"/>
      <c r="BB170" s="129"/>
      <c r="BC170" s="129"/>
      <c r="BD170" s="129"/>
      <c r="BE170" s="41"/>
      <c r="BF170" s="41"/>
      <c r="BL170" s="42"/>
      <c r="BM170" s="128"/>
      <c r="BN170" s="129"/>
      <c r="BO170" s="129"/>
      <c r="BP170" s="129"/>
      <c r="BQ170" s="129"/>
      <c r="BR170" s="129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G170" s="66"/>
      <c r="CH170" s="64"/>
      <c r="CI170" s="82" t="s">
        <v>53</v>
      </c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3"/>
    </row>
    <row r="171" spans="1:109" s="36" customFormat="1" ht="6" customHeight="1" x14ac:dyDescent="0.25">
      <c r="A171" s="204"/>
      <c r="C171" s="104"/>
      <c r="D171" s="105"/>
      <c r="E171" s="105"/>
      <c r="G171" s="52"/>
      <c r="H171" s="109"/>
      <c r="I171" s="105"/>
      <c r="J171" s="105"/>
      <c r="K171" s="105"/>
      <c r="L171" s="105"/>
      <c r="M171" s="105"/>
      <c r="N171" s="105"/>
      <c r="O171" s="105"/>
      <c r="P171" s="41"/>
      <c r="Q171" s="65"/>
      <c r="R171" s="113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F171" s="42"/>
      <c r="AG171" s="113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U171" s="42"/>
      <c r="AV171" s="118">
        <f>R171+AG171</f>
        <v>0</v>
      </c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L171" s="42"/>
      <c r="BM171" s="118">
        <f>AV171+AV175+AV181</f>
        <v>0</v>
      </c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G171" s="66"/>
      <c r="CH171" s="64"/>
      <c r="CI171" s="82"/>
      <c r="CJ171" s="82"/>
      <c r="CK171" s="82"/>
      <c r="CL171" s="82"/>
      <c r="CM171" s="82"/>
      <c r="CN171" s="82"/>
      <c r="CO171" s="82"/>
      <c r="CP171" s="82"/>
      <c r="CQ171" s="82"/>
      <c r="CR171" s="82"/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3"/>
    </row>
    <row r="172" spans="1:109" s="36" customFormat="1" ht="6" customHeight="1" x14ac:dyDescent="0.4">
      <c r="A172" s="204"/>
      <c r="C172" s="104"/>
      <c r="D172" s="105"/>
      <c r="E172" s="105"/>
      <c r="F172" s="90" t="s">
        <v>37</v>
      </c>
      <c r="G172" s="91"/>
      <c r="H172" s="109"/>
      <c r="I172" s="105"/>
      <c r="J172" s="105"/>
      <c r="K172" s="105"/>
      <c r="L172" s="105"/>
      <c r="M172" s="105"/>
      <c r="N172" s="105"/>
      <c r="O172" s="105"/>
      <c r="P172" s="90" t="s">
        <v>54</v>
      </c>
      <c r="Q172" s="91"/>
      <c r="R172" s="113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94" t="s">
        <v>45</v>
      </c>
      <c r="AF172" s="95"/>
      <c r="AG172" s="113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94" t="s">
        <v>45</v>
      </c>
      <c r="AU172" s="95"/>
      <c r="AV172" s="118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94" t="s">
        <v>45</v>
      </c>
      <c r="BL172" s="95"/>
      <c r="BM172" s="118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94" t="s">
        <v>45</v>
      </c>
      <c r="CG172" s="98"/>
      <c r="CH172" s="64"/>
      <c r="CI172" s="82"/>
      <c r="CJ172" s="82"/>
      <c r="CK172" s="82"/>
      <c r="CL172" s="82"/>
      <c r="CM172" s="82"/>
      <c r="CN172" s="82"/>
      <c r="CO172" s="82"/>
      <c r="CP172" s="82"/>
      <c r="CQ172" s="82"/>
      <c r="CR172" s="82"/>
      <c r="CS172" s="82"/>
      <c r="CT172" s="82"/>
      <c r="CU172" s="82"/>
      <c r="CV172" s="82"/>
      <c r="CW172" s="82"/>
      <c r="CX172" s="82"/>
      <c r="CY172" s="82"/>
      <c r="CZ172" s="82"/>
      <c r="DA172" s="82"/>
      <c r="DB172" s="82"/>
      <c r="DC172" s="82"/>
      <c r="DD172" s="82"/>
      <c r="DE172" s="83"/>
    </row>
    <row r="173" spans="1:109" s="36" customFormat="1" ht="6" customHeight="1" x14ac:dyDescent="0.4">
      <c r="A173" s="204"/>
      <c r="C173" s="104"/>
      <c r="D173" s="105"/>
      <c r="E173" s="105"/>
      <c r="F173" s="90"/>
      <c r="G173" s="91"/>
      <c r="H173" s="109"/>
      <c r="I173" s="105"/>
      <c r="J173" s="105"/>
      <c r="K173" s="105"/>
      <c r="L173" s="105"/>
      <c r="M173" s="105"/>
      <c r="N173" s="105"/>
      <c r="O173" s="105"/>
      <c r="P173" s="90"/>
      <c r="Q173" s="91"/>
      <c r="R173" s="113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94"/>
      <c r="AF173" s="95"/>
      <c r="AG173" s="113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94"/>
      <c r="AU173" s="95"/>
      <c r="AV173" s="118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19"/>
      <c r="BJ173" s="119"/>
      <c r="BK173" s="94"/>
      <c r="BL173" s="95"/>
      <c r="BM173" s="118"/>
      <c r="BN173" s="119"/>
      <c r="BO173" s="119"/>
      <c r="BP173" s="119"/>
      <c r="BQ173" s="119"/>
      <c r="BR173" s="119"/>
      <c r="BS173" s="119"/>
      <c r="BT173" s="119"/>
      <c r="BU173" s="119"/>
      <c r="BV173" s="119"/>
      <c r="BW173" s="119"/>
      <c r="BX173" s="119"/>
      <c r="BY173" s="119"/>
      <c r="BZ173" s="119"/>
      <c r="CA173" s="119"/>
      <c r="CB173" s="119"/>
      <c r="CC173" s="119"/>
      <c r="CD173" s="119"/>
      <c r="CE173" s="119"/>
      <c r="CF173" s="94"/>
      <c r="CG173" s="98"/>
      <c r="CH173" s="64"/>
      <c r="CI173" s="82" t="s">
        <v>55</v>
      </c>
      <c r="CJ173" s="82"/>
      <c r="CK173" s="82"/>
      <c r="CL173" s="82"/>
      <c r="CM173" s="82"/>
      <c r="CN173" s="82"/>
      <c r="CO173" s="82"/>
      <c r="CP173" s="82"/>
      <c r="CQ173" s="82"/>
      <c r="CR173" s="82"/>
      <c r="CS173" s="82"/>
      <c r="CT173" s="82"/>
      <c r="CU173" s="82"/>
      <c r="CV173" s="82"/>
      <c r="CW173" s="82"/>
      <c r="CX173" s="82"/>
      <c r="CY173" s="82"/>
      <c r="CZ173" s="82"/>
      <c r="DA173" s="82"/>
      <c r="DB173" s="82"/>
      <c r="DC173" s="82"/>
      <c r="DD173" s="82"/>
      <c r="DE173" s="83"/>
    </row>
    <row r="174" spans="1:109" ht="6" customHeight="1" x14ac:dyDescent="0.4">
      <c r="A174" s="204"/>
      <c r="C174" s="133"/>
      <c r="D174" s="134"/>
      <c r="E174" s="134"/>
      <c r="F174" s="130"/>
      <c r="G174" s="131"/>
      <c r="H174" s="135"/>
      <c r="I174" s="134"/>
      <c r="J174" s="134"/>
      <c r="K174" s="134"/>
      <c r="L174" s="134"/>
      <c r="M174" s="134"/>
      <c r="N174" s="134"/>
      <c r="O174" s="134"/>
      <c r="P174" s="130"/>
      <c r="Q174" s="131"/>
      <c r="R174" s="136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100"/>
      <c r="AF174" s="101"/>
      <c r="AG174" s="136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100"/>
      <c r="AU174" s="101"/>
      <c r="AV174" s="137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00"/>
      <c r="BL174" s="101"/>
      <c r="BM174" s="137"/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138"/>
      <c r="BX174" s="138"/>
      <c r="BY174" s="138"/>
      <c r="BZ174" s="138"/>
      <c r="CA174" s="138"/>
      <c r="CB174" s="138"/>
      <c r="CC174" s="138"/>
      <c r="CD174" s="138"/>
      <c r="CE174" s="138"/>
      <c r="CF174" s="100"/>
      <c r="CG174" s="132"/>
      <c r="CH174" s="64"/>
      <c r="CI174" s="82"/>
      <c r="CJ174" s="82"/>
      <c r="CK174" s="82"/>
      <c r="CL174" s="82"/>
      <c r="CM174" s="82"/>
      <c r="CN174" s="82"/>
      <c r="CO174" s="82"/>
      <c r="CP174" s="82"/>
      <c r="CQ174" s="82"/>
      <c r="CR174" s="82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3"/>
    </row>
    <row r="175" spans="1:109" ht="6" customHeight="1" x14ac:dyDescent="0.4">
      <c r="A175" s="204"/>
      <c r="C175" s="102"/>
      <c r="D175" s="103"/>
      <c r="E175" s="103"/>
      <c r="F175" s="67"/>
      <c r="G175" s="68"/>
      <c r="H175" s="108"/>
      <c r="I175" s="103"/>
      <c r="J175" s="103"/>
      <c r="K175" s="103"/>
      <c r="L175" s="103"/>
      <c r="M175" s="103"/>
      <c r="N175" s="103"/>
      <c r="O175" s="103"/>
      <c r="P175" s="45"/>
      <c r="Q175" s="68"/>
      <c r="R175" s="111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45"/>
      <c r="AF175" s="40"/>
      <c r="AG175" s="111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45"/>
      <c r="AU175" s="68"/>
      <c r="AV175" s="116">
        <f>R175+AG175</f>
        <v>0</v>
      </c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69"/>
      <c r="BL175" s="68"/>
      <c r="BM175" s="126" t="s">
        <v>56</v>
      </c>
      <c r="BN175" s="127"/>
      <c r="BO175" s="127"/>
      <c r="BP175" s="127"/>
      <c r="BQ175" s="127"/>
      <c r="BR175" s="127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69"/>
      <c r="CF175" s="45"/>
      <c r="CG175" s="70"/>
      <c r="CH175" s="64"/>
      <c r="CI175" s="88" t="s">
        <v>62</v>
      </c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  <c r="DB175" s="88"/>
      <c r="DC175" s="88"/>
      <c r="DD175" s="88"/>
      <c r="DE175" s="89"/>
    </row>
    <row r="176" spans="1:109" ht="6" customHeight="1" x14ac:dyDescent="0.4">
      <c r="A176" s="204"/>
      <c r="C176" s="104"/>
      <c r="D176" s="105"/>
      <c r="E176" s="105"/>
      <c r="F176" s="71"/>
      <c r="G176" s="72"/>
      <c r="H176" s="109"/>
      <c r="I176" s="105"/>
      <c r="J176" s="105"/>
      <c r="K176" s="105"/>
      <c r="L176" s="105"/>
      <c r="M176" s="105"/>
      <c r="N176" s="105"/>
      <c r="O176" s="105"/>
      <c r="P176" s="73"/>
      <c r="Q176" s="72"/>
      <c r="R176" s="113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36"/>
      <c r="AF176" s="42"/>
      <c r="AG176" s="113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36"/>
      <c r="AU176" s="72"/>
      <c r="AV176" s="118"/>
      <c r="AW176" s="119"/>
      <c r="AX176" s="119"/>
      <c r="AY176" s="119"/>
      <c r="AZ176" s="119"/>
      <c r="BA176" s="119"/>
      <c r="BB176" s="119"/>
      <c r="BC176" s="119"/>
      <c r="BD176" s="119"/>
      <c r="BE176" s="119"/>
      <c r="BF176" s="119"/>
      <c r="BG176" s="119"/>
      <c r="BH176" s="119"/>
      <c r="BI176" s="119"/>
      <c r="BJ176" s="119"/>
      <c r="BK176" s="73"/>
      <c r="BL176" s="72"/>
      <c r="BM176" s="128"/>
      <c r="BN176" s="129"/>
      <c r="BO176" s="129"/>
      <c r="BP176" s="129"/>
      <c r="BQ176" s="129"/>
      <c r="BR176" s="129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73"/>
      <c r="CF176" s="36"/>
      <c r="CG176" s="74"/>
      <c r="CH176" s="64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  <c r="DB176" s="88"/>
      <c r="DC176" s="88"/>
      <c r="DD176" s="88"/>
      <c r="DE176" s="89"/>
    </row>
    <row r="177" spans="1:109" ht="6" customHeight="1" x14ac:dyDescent="0.4">
      <c r="A177" s="204"/>
      <c r="C177" s="104"/>
      <c r="D177" s="105"/>
      <c r="E177" s="105"/>
      <c r="H177" s="109"/>
      <c r="I177" s="105"/>
      <c r="J177" s="105"/>
      <c r="K177" s="105"/>
      <c r="L177" s="105"/>
      <c r="M177" s="105"/>
      <c r="N177" s="105"/>
      <c r="O177" s="105"/>
      <c r="P177" s="73"/>
      <c r="Q177" s="72"/>
      <c r="R177" s="113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36"/>
      <c r="AF177" s="42"/>
      <c r="AG177" s="113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36"/>
      <c r="AU177" s="72"/>
      <c r="AV177" s="118"/>
      <c r="AW177" s="119"/>
      <c r="AX177" s="119"/>
      <c r="AY177" s="119"/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/>
      <c r="BJ177" s="119"/>
      <c r="BK177" s="73"/>
      <c r="BL177" s="72"/>
      <c r="BM177" s="118">
        <f>ROUNDDOWN(BM171/3,0)</f>
        <v>0</v>
      </c>
      <c r="BN177" s="119"/>
      <c r="BO177" s="119"/>
      <c r="BP177" s="119"/>
      <c r="BQ177" s="119"/>
      <c r="BR177" s="119"/>
      <c r="BS177" s="119"/>
      <c r="BT177" s="119"/>
      <c r="BU177" s="119"/>
      <c r="BV177" s="119"/>
      <c r="BW177" s="119"/>
      <c r="BX177" s="119"/>
      <c r="BY177" s="119"/>
      <c r="BZ177" s="119"/>
      <c r="CA177" s="119"/>
      <c r="CB177" s="119"/>
      <c r="CC177" s="119"/>
      <c r="CD177" s="119"/>
      <c r="CE177" s="119"/>
      <c r="CF177" s="36"/>
      <c r="CG177" s="74"/>
      <c r="CH177" s="64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8"/>
      <c r="DE177" s="89"/>
    </row>
    <row r="178" spans="1:109" ht="6" customHeight="1" x14ac:dyDescent="0.4">
      <c r="A178" s="204"/>
      <c r="C178" s="104"/>
      <c r="D178" s="105"/>
      <c r="E178" s="105"/>
      <c r="F178" s="90" t="s">
        <v>37</v>
      </c>
      <c r="G178" s="91"/>
      <c r="H178" s="109"/>
      <c r="I178" s="105"/>
      <c r="J178" s="105"/>
      <c r="K178" s="105"/>
      <c r="L178" s="105"/>
      <c r="M178" s="105"/>
      <c r="N178" s="105"/>
      <c r="O178" s="105"/>
      <c r="P178" s="90" t="s">
        <v>54</v>
      </c>
      <c r="Q178" s="91"/>
      <c r="R178" s="113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94" t="s">
        <v>45</v>
      </c>
      <c r="AF178" s="95"/>
      <c r="AG178" s="113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94" t="s">
        <v>45</v>
      </c>
      <c r="AU178" s="95"/>
      <c r="AV178" s="118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94" t="s">
        <v>45</v>
      </c>
      <c r="BL178" s="95"/>
      <c r="BM178" s="118"/>
      <c r="BN178" s="119"/>
      <c r="BO178" s="119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119"/>
      <c r="BZ178" s="119"/>
      <c r="CA178" s="119"/>
      <c r="CB178" s="119"/>
      <c r="CC178" s="119"/>
      <c r="CD178" s="119"/>
      <c r="CE178" s="119"/>
      <c r="CF178" s="94" t="s">
        <v>45</v>
      </c>
      <c r="CG178" s="98"/>
      <c r="CH178" s="64"/>
      <c r="CI178" s="82" t="s">
        <v>57</v>
      </c>
      <c r="CJ178" s="82"/>
      <c r="CK178" s="82"/>
      <c r="CL178" s="82"/>
      <c r="CM178" s="82"/>
      <c r="CN178" s="82"/>
      <c r="CO178" s="82"/>
      <c r="CP178" s="82"/>
      <c r="CQ178" s="82"/>
      <c r="CR178" s="82"/>
      <c r="CS178" s="82"/>
      <c r="CT178" s="82"/>
      <c r="CU178" s="82"/>
      <c r="CV178" s="82"/>
      <c r="CW178" s="82"/>
      <c r="CX178" s="82"/>
      <c r="CY178" s="82"/>
      <c r="CZ178" s="82"/>
      <c r="DA178" s="82"/>
      <c r="DB178" s="82"/>
      <c r="DC178" s="82"/>
      <c r="DD178" s="82"/>
      <c r="DE178" s="83"/>
    </row>
    <row r="179" spans="1:109" ht="6" customHeight="1" x14ac:dyDescent="0.4">
      <c r="A179" s="204"/>
      <c r="C179" s="104"/>
      <c r="D179" s="105"/>
      <c r="E179" s="105"/>
      <c r="F179" s="90"/>
      <c r="G179" s="91"/>
      <c r="H179" s="109"/>
      <c r="I179" s="105"/>
      <c r="J179" s="105"/>
      <c r="K179" s="105"/>
      <c r="L179" s="105"/>
      <c r="M179" s="105"/>
      <c r="N179" s="105"/>
      <c r="O179" s="105"/>
      <c r="P179" s="90"/>
      <c r="Q179" s="91"/>
      <c r="R179" s="113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94"/>
      <c r="AF179" s="95"/>
      <c r="AG179" s="113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94"/>
      <c r="AU179" s="95"/>
      <c r="AV179" s="118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94"/>
      <c r="BL179" s="95"/>
      <c r="BM179" s="118"/>
      <c r="BN179" s="119"/>
      <c r="BO179" s="119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119"/>
      <c r="BZ179" s="119"/>
      <c r="CA179" s="119"/>
      <c r="CB179" s="119"/>
      <c r="CC179" s="119"/>
      <c r="CD179" s="119"/>
      <c r="CE179" s="119"/>
      <c r="CF179" s="94"/>
      <c r="CG179" s="98"/>
      <c r="CH179" s="64"/>
      <c r="CI179" s="82"/>
      <c r="CJ179" s="82"/>
      <c r="CK179" s="82"/>
      <c r="CL179" s="82"/>
      <c r="CM179" s="82"/>
      <c r="CN179" s="82"/>
      <c r="CO179" s="82"/>
      <c r="CP179" s="82"/>
      <c r="CQ179" s="82"/>
      <c r="CR179" s="82"/>
      <c r="CS179" s="82"/>
      <c r="CT179" s="82"/>
      <c r="CU179" s="82"/>
      <c r="CV179" s="82"/>
      <c r="CW179" s="82"/>
      <c r="CX179" s="82"/>
      <c r="CY179" s="82"/>
      <c r="CZ179" s="82"/>
      <c r="DA179" s="82"/>
      <c r="DB179" s="82"/>
      <c r="DC179" s="82"/>
      <c r="DD179" s="82"/>
      <c r="DE179" s="83"/>
    </row>
    <row r="180" spans="1:109" ht="6" customHeight="1" thickBot="1" x14ac:dyDescent="0.45">
      <c r="A180" s="204"/>
      <c r="C180" s="133"/>
      <c r="D180" s="134"/>
      <c r="E180" s="134"/>
      <c r="F180" s="130"/>
      <c r="G180" s="131"/>
      <c r="H180" s="135"/>
      <c r="I180" s="134"/>
      <c r="J180" s="134"/>
      <c r="K180" s="134"/>
      <c r="L180" s="134"/>
      <c r="M180" s="134"/>
      <c r="N180" s="134"/>
      <c r="O180" s="134"/>
      <c r="P180" s="130"/>
      <c r="Q180" s="131"/>
      <c r="R180" s="136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100"/>
      <c r="AF180" s="101"/>
      <c r="AG180" s="136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100"/>
      <c r="AU180" s="101"/>
      <c r="AV180" s="137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  <c r="BI180" s="138"/>
      <c r="BJ180" s="138"/>
      <c r="BK180" s="100"/>
      <c r="BL180" s="101"/>
      <c r="BM180" s="120"/>
      <c r="BN180" s="121"/>
      <c r="BO180" s="121"/>
      <c r="BP180" s="121"/>
      <c r="BQ180" s="121"/>
      <c r="BR180" s="121"/>
      <c r="BS180" s="121"/>
      <c r="BT180" s="121"/>
      <c r="BU180" s="121"/>
      <c r="BV180" s="121"/>
      <c r="BW180" s="121"/>
      <c r="BX180" s="121"/>
      <c r="BY180" s="121"/>
      <c r="BZ180" s="121"/>
      <c r="CA180" s="121"/>
      <c r="CB180" s="121"/>
      <c r="CC180" s="121"/>
      <c r="CD180" s="121"/>
      <c r="CE180" s="121"/>
      <c r="CF180" s="96"/>
      <c r="CG180" s="99"/>
      <c r="CH180" s="64"/>
      <c r="CI180" s="82"/>
      <c r="CJ180" s="82"/>
      <c r="CK180" s="82"/>
      <c r="CL180" s="82"/>
      <c r="CM180" s="82"/>
      <c r="CN180" s="82"/>
      <c r="CO180" s="82"/>
      <c r="CP180" s="82"/>
      <c r="CQ180" s="8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82"/>
      <c r="DC180" s="82"/>
      <c r="DD180" s="82"/>
      <c r="DE180" s="83"/>
    </row>
    <row r="181" spans="1:109" ht="6" customHeight="1" thickTop="1" x14ac:dyDescent="0.4">
      <c r="A181" s="204"/>
      <c r="C181" s="102"/>
      <c r="D181" s="103"/>
      <c r="E181" s="103"/>
      <c r="F181" s="67"/>
      <c r="G181" s="68"/>
      <c r="H181" s="108"/>
      <c r="I181" s="103"/>
      <c r="J181" s="103"/>
      <c r="K181" s="103"/>
      <c r="L181" s="103"/>
      <c r="M181" s="103"/>
      <c r="N181" s="103"/>
      <c r="O181" s="103"/>
      <c r="P181" s="45"/>
      <c r="Q181" s="68"/>
      <c r="R181" s="111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45"/>
      <c r="AF181" s="40"/>
      <c r="AG181" s="111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45"/>
      <c r="AU181" s="68"/>
      <c r="AV181" s="116">
        <f>R181+AG181</f>
        <v>0</v>
      </c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69"/>
      <c r="BL181" s="70"/>
      <c r="BM181" s="122" t="s">
        <v>58</v>
      </c>
      <c r="BN181" s="123"/>
      <c r="BO181" s="123"/>
      <c r="BP181" s="123"/>
      <c r="BQ181" s="123"/>
      <c r="BR181" s="123"/>
      <c r="BS181" s="123"/>
      <c r="BT181" s="58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73"/>
      <c r="CF181" s="36"/>
      <c r="CG181" s="73"/>
      <c r="CH181" s="57"/>
      <c r="CI181" s="82" t="s">
        <v>59</v>
      </c>
      <c r="CJ181" s="82"/>
      <c r="CK181" s="82"/>
      <c r="CL181" s="82"/>
      <c r="CM181" s="82"/>
      <c r="CN181" s="82"/>
      <c r="CO181" s="82"/>
      <c r="CP181" s="82"/>
      <c r="CQ181" s="82"/>
      <c r="CR181" s="82"/>
      <c r="CS181" s="82"/>
      <c r="CT181" s="82"/>
      <c r="CU181" s="82"/>
      <c r="CV181" s="82"/>
      <c r="CW181" s="82"/>
      <c r="CX181" s="82"/>
      <c r="CY181" s="82"/>
      <c r="CZ181" s="82"/>
      <c r="DA181" s="82"/>
      <c r="DB181" s="82"/>
      <c r="DC181" s="82"/>
      <c r="DD181" s="82"/>
      <c r="DE181" s="83"/>
    </row>
    <row r="182" spans="1:109" ht="6" customHeight="1" x14ac:dyDescent="0.4">
      <c r="A182" s="204"/>
      <c r="C182" s="104"/>
      <c r="D182" s="105"/>
      <c r="E182" s="105"/>
      <c r="F182" s="71"/>
      <c r="G182" s="72"/>
      <c r="H182" s="109"/>
      <c r="I182" s="105"/>
      <c r="J182" s="105"/>
      <c r="K182" s="105"/>
      <c r="L182" s="105"/>
      <c r="M182" s="105"/>
      <c r="N182" s="105"/>
      <c r="O182" s="105"/>
      <c r="P182" s="73"/>
      <c r="Q182" s="72"/>
      <c r="R182" s="113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36"/>
      <c r="AF182" s="42"/>
      <c r="AG182" s="113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36"/>
      <c r="AU182" s="72"/>
      <c r="AV182" s="118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73"/>
      <c r="BL182" s="74"/>
      <c r="BM182" s="124"/>
      <c r="BN182" s="125"/>
      <c r="BO182" s="125"/>
      <c r="BP182" s="125"/>
      <c r="BQ182" s="125"/>
      <c r="BR182" s="125"/>
      <c r="BS182" s="125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73"/>
      <c r="CF182" s="36"/>
      <c r="CG182" s="73"/>
      <c r="CH182" s="57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3"/>
    </row>
    <row r="183" spans="1:109" ht="6" customHeight="1" x14ac:dyDescent="0.4">
      <c r="A183" s="204"/>
      <c r="C183" s="104"/>
      <c r="D183" s="105"/>
      <c r="E183" s="105"/>
      <c r="F183" s="71"/>
      <c r="G183" s="72"/>
      <c r="H183" s="109"/>
      <c r="I183" s="105"/>
      <c r="J183" s="105"/>
      <c r="K183" s="105"/>
      <c r="L183" s="105"/>
      <c r="M183" s="105"/>
      <c r="N183" s="105"/>
      <c r="O183" s="105"/>
      <c r="P183" s="73"/>
      <c r="Q183" s="72"/>
      <c r="R183" s="113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36"/>
      <c r="AF183" s="42"/>
      <c r="AG183" s="113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36"/>
      <c r="AU183" s="72"/>
      <c r="AV183" s="118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73"/>
      <c r="BL183" s="74"/>
      <c r="BM183" s="84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36"/>
      <c r="CG183" s="73"/>
      <c r="CH183" s="57"/>
      <c r="CI183" s="88" t="s">
        <v>63</v>
      </c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  <c r="DB183" s="88"/>
      <c r="DC183" s="88"/>
      <c r="DD183" s="88"/>
      <c r="DE183" s="89"/>
    </row>
    <row r="184" spans="1:109" ht="6" customHeight="1" x14ac:dyDescent="0.4">
      <c r="A184" s="204"/>
      <c r="C184" s="104"/>
      <c r="D184" s="105"/>
      <c r="E184" s="105"/>
      <c r="F184" s="90" t="s">
        <v>37</v>
      </c>
      <c r="G184" s="91"/>
      <c r="H184" s="109"/>
      <c r="I184" s="105"/>
      <c r="J184" s="105"/>
      <c r="K184" s="105"/>
      <c r="L184" s="105"/>
      <c r="M184" s="105"/>
      <c r="N184" s="105"/>
      <c r="O184" s="105"/>
      <c r="P184" s="90" t="s">
        <v>54</v>
      </c>
      <c r="Q184" s="91"/>
      <c r="R184" s="113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94" t="s">
        <v>45</v>
      </c>
      <c r="AF184" s="95"/>
      <c r="AG184" s="113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94" t="s">
        <v>45</v>
      </c>
      <c r="AU184" s="95"/>
      <c r="AV184" s="118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94" t="s">
        <v>45</v>
      </c>
      <c r="BL184" s="98"/>
      <c r="BM184" s="84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94" t="s">
        <v>45</v>
      </c>
      <c r="CG184" s="95"/>
      <c r="CH184" s="57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  <c r="DB184" s="88"/>
      <c r="DC184" s="88"/>
      <c r="DD184" s="88"/>
      <c r="DE184" s="89"/>
    </row>
    <row r="185" spans="1:109" ht="6" customHeight="1" x14ac:dyDescent="0.4">
      <c r="A185" s="204"/>
      <c r="C185" s="104"/>
      <c r="D185" s="105"/>
      <c r="E185" s="105"/>
      <c r="F185" s="90"/>
      <c r="G185" s="91"/>
      <c r="H185" s="109"/>
      <c r="I185" s="105"/>
      <c r="J185" s="105"/>
      <c r="K185" s="105"/>
      <c r="L185" s="105"/>
      <c r="M185" s="105"/>
      <c r="N185" s="105"/>
      <c r="O185" s="105"/>
      <c r="P185" s="90"/>
      <c r="Q185" s="91"/>
      <c r="R185" s="113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94"/>
      <c r="AF185" s="95"/>
      <c r="AG185" s="113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94"/>
      <c r="AU185" s="95"/>
      <c r="AV185" s="118"/>
      <c r="AW185" s="119"/>
      <c r="AX185" s="119"/>
      <c r="AY185" s="119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94"/>
      <c r="BL185" s="98"/>
      <c r="BM185" s="84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94"/>
      <c r="CG185" s="95"/>
      <c r="CH185" s="57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  <c r="DB185" s="88"/>
      <c r="DC185" s="88"/>
      <c r="DD185" s="88"/>
      <c r="DE185" s="89"/>
    </row>
    <row r="186" spans="1:109" ht="6" customHeight="1" thickBot="1" x14ac:dyDescent="0.45">
      <c r="A186" s="204"/>
      <c r="C186" s="106"/>
      <c r="D186" s="107"/>
      <c r="E186" s="107"/>
      <c r="F186" s="92"/>
      <c r="G186" s="93"/>
      <c r="H186" s="110"/>
      <c r="I186" s="107"/>
      <c r="J186" s="107"/>
      <c r="K186" s="107"/>
      <c r="L186" s="107"/>
      <c r="M186" s="107"/>
      <c r="N186" s="107"/>
      <c r="O186" s="107"/>
      <c r="P186" s="92"/>
      <c r="Q186" s="93"/>
      <c r="R186" s="114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96"/>
      <c r="AF186" s="97"/>
      <c r="AG186" s="114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96"/>
      <c r="AU186" s="97"/>
      <c r="AV186" s="120"/>
      <c r="AW186" s="121"/>
      <c r="AX186" s="121"/>
      <c r="AY186" s="121"/>
      <c r="AZ186" s="121"/>
      <c r="BA186" s="121"/>
      <c r="BB186" s="121"/>
      <c r="BC186" s="121"/>
      <c r="BD186" s="121"/>
      <c r="BE186" s="121"/>
      <c r="BF186" s="121"/>
      <c r="BG186" s="121"/>
      <c r="BH186" s="121"/>
      <c r="BI186" s="121"/>
      <c r="BJ186" s="121"/>
      <c r="BK186" s="96"/>
      <c r="BL186" s="99"/>
      <c r="BM186" s="86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  <c r="CC186" s="87"/>
      <c r="CD186" s="87"/>
      <c r="CE186" s="87"/>
      <c r="CF186" s="100"/>
      <c r="CG186" s="101"/>
      <c r="CH186" s="75"/>
      <c r="CI186" s="76"/>
      <c r="CJ186" s="76"/>
      <c r="CK186" s="76"/>
      <c r="CL186" s="76"/>
      <c r="CM186" s="76"/>
      <c r="CN186" s="76"/>
      <c r="CO186" s="76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6"/>
      <c r="DE186" s="77"/>
    </row>
    <row r="187" spans="1:109" ht="6" customHeight="1" thickTop="1" x14ac:dyDescent="0.4">
      <c r="A187" s="204"/>
      <c r="C187" s="71"/>
      <c r="D187" s="71"/>
      <c r="E187" s="38"/>
      <c r="F187" s="38"/>
      <c r="G187" s="38"/>
      <c r="H187" s="73"/>
      <c r="I187" s="73"/>
      <c r="J187" s="73"/>
      <c r="K187" s="73"/>
      <c r="L187" s="73"/>
      <c r="M187" s="73"/>
      <c r="N187" s="73"/>
      <c r="O187" s="38"/>
      <c r="P187" s="38"/>
      <c r="Q187" s="38"/>
      <c r="R187" s="78"/>
      <c r="S187" s="78"/>
      <c r="T187" s="78"/>
      <c r="U187" s="78"/>
      <c r="V187" s="78"/>
      <c r="W187" s="79"/>
      <c r="X187" s="79"/>
      <c r="Y187" s="79"/>
      <c r="Z187" s="79"/>
      <c r="AA187" s="79"/>
      <c r="AB187" s="79"/>
      <c r="AC187" s="79"/>
      <c r="AD187" s="38"/>
      <c r="AE187" s="38"/>
      <c r="AF187" s="38"/>
      <c r="AG187" s="37"/>
      <c r="AH187" s="37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38"/>
      <c r="AT187" s="38"/>
      <c r="AU187" s="38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38"/>
      <c r="BK187" s="38"/>
      <c r="BL187" s="38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38"/>
      <c r="CF187" s="38"/>
      <c r="CG187" s="38"/>
      <c r="CH187" s="64"/>
      <c r="CI187" s="81"/>
      <c r="CJ187" s="81"/>
      <c r="CK187" s="81"/>
      <c r="CL187" s="81"/>
      <c r="CM187" s="81"/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  <c r="CX187" s="81"/>
      <c r="CY187" s="81"/>
      <c r="CZ187" s="81"/>
      <c r="DA187" s="81"/>
      <c r="DB187" s="81"/>
      <c r="DC187" s="81"/>
      <c r="DD187" s="81"/>
      <c r="DE187" s="81"/>
    </row>
    <row r="188" spans="1:109" ht="6" customHeight="1" x14ac:dyDescent="0.4">
      <c r="A188" s="204"/>
      <c r="C188" s="188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90"/>
      <c r="R188" s="108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97"/>
      <c r="AV188" s="108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97"/>
      <c r="BU188" s="108"/>
      <c r="BV188" s="103"/>
      <c r="BW188" s="103"/>
      <c r="BX188" s="103"/>
      <c r="BY188" s="103"/>
      <c r="BZ188" s="25"/>
      <c r="CA188" s="25"/>
      <c r="CB188" s="103"/>
      <c r="CC188" s="103"/>
      <c r="CD188" s="103"/>
      <c r="CE188" s="103"/>
      <c r="CF188" s="39"/>
      <c r="CG188" s="40"/>
      <c r="CH188" s="185"/>
      <c r="CI188" s="176"/>
      <c r="CJ188" s="169"/>
      <c r="CK188" s="176"/>
      <c r="CL188" s="175"/>
      <c r="CM188" s="176"/>
      <c r="CN188" s="169"/>
      <c r="CO188" s="170"/>
      <c r="CP188" s="185"/>
      <c r="CQ188" s="169"/>
      <c r="CR188" s="175"/>
      <c r="CS188" s="176"/>
      <c r="CT188" s="175"/>
      <c r="CU188" s="176"/>
      <c r="CV188" s="169"/>
      <c r="CW188" s="170"/>
      <c r="CX188" s="169"/>
      <c r="CY188" s="169"/>
      <c r="CZ188" s="175"/>
      <c r="DA188" s="176"/>
      <c r="DB188" s="175"/>
      <c r="DC188" s="176"/>
      <c r="DD188" s="169"/>
      <c r="DE188" s="170"/>
    </row>
    <row r="189" spans="1:109" ht="6" customHeight="1" x14ac:dyDescent="0.4">
      <c r="A189" s="204"/>
      <c r="C189" s="191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3"/>
      <c r="R189" s="109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98"/>
      <c r="AV189" s="109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98"/>
      <c r="BU189" s="109"/>
      <c r="BV189" s="105"/>
      <c r="BW189" s="105"/>
      <c r="BX189" s="105"/>
      <c r="BY189" s="105"/>
      <c r="CB189" s="105"/>
      <c r="CC189" s="105"/>
      <c r="CD189" s="105"/>
      <c r="CE189" s="105"/>
      <c r="CF189" s="41"/>
      <c r="CG189" s="42"/>
      <c r="CH189" s="186"/>
      <c r="CI189" s="178"/>
      <c r="CJ189" s="171"/>
      <c r="CK189" s="178"/>
      <c r="CL189" s="177"/>
      <c r="CM189" s="178"/>
      <c r="CN189" s="171"/>
      <c r="CO189" s="172"/>
      <c r="CP189" s="186"/>
      <c r="CQ189" s="171"/>
      <c r="CR189" s="177"/>
      <c r="CS189" s="178"/>
      <c r="CT189" s="177"/>
      <c r="CU189" s="178"/>
      <c r="CV189" s="171"/>
      <c r="CW189" s="172"/>
      <c r="CX189" s="171"/>
      <c r="CY189" s="171"/>
      <c r="CZ189" s="177"/>
      <c r="DA189" s="178"/>
      <c r="DB189" s="177"/>
      <c r="DC189" s="178"/>
      <c r="DD189" s="171"/>
      <c r="DE189" s="172"/>
    </row>
    <row r="190" spans="1:109" ht="6" customHeight="1" x14ac:dyDescent="0.4">
      <c r="A190" s="204"/>
      <c r="C190" s="191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3"/>
      <c r="R190" s="109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98"/>
      <c r="AV190" s="109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  <c r="BT190" s="198"/>
      <c r="BU190" s="109"/>
      <c r="BV190" s="105"/>
      <c r="BW190" s="105"/>
      <c r="BX190" s="105"/>
      <c r="BY190" s="105"/>
      <c r="CB190" s="105"/>
      <c r="CC190" s="105"/>
      <c r="CD190" s="105"/>
      <c r="CE190" s="105"/>
      <c r="CF190" s="41"/>
      <c r="CG190" s="42"/>
      <c r="CH190" s="186"/>
      <c r="CI190" s="178"/>
      <c r="CJ190" s="171"/>
      <c r="CK190" s="178"/>
      <c r="CL190" s="177"/>
      <c r="CM190" s="178"/>
      <c r="CN190" s="171"/>
      <c r="CO190" s="172"/>
      <c r="CP190" s="186"/>
      <c r="CQ190" s="171"/>
      <c r="CR190" s="177"/>
      <c r="CS190" s="178"/>
      <c r="CT190" s="177"/>
      <c r="CU190" s="178"/>
      <c r="CV190" s="171"/>
      <c r="CW190" s="172"/>
      <c r="CX190" s="171"/>
      <c r="CY190" s="171"/>
      <c r="CZ190" s="177"/>
      <c r="DA190" s="178"/>
      <c r="DB190" s="177"/>
      <c r="DC190" s="178"/>
      <c r="DD190" s="171"/>
      <c r="DE190" s="172"/>
    </row>
    <row r="191" spans="1:109" ht="6" customHeight="1" x14ac:dyDescent="0.4">
      <c r="A191" s="204"/>
      <c r="C191" s="191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3"/>
      <c r="R191" s="109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98"/>
      <c r="AV191" s="109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  <c r="BT191" s="198"/>
      <c r="BU191" s="109"/>
      <c r="BV191" s="105"/>
      <c r="BW191" s="105"/>
      <c r="BX191" s="105"/>
      <c r="BY191" s="105"/>
      <c r="BZ191" s="94" t="s">
        <v>2</v>
      </c>
      <c r="CA191" s="94"/>
      <c r="CB191" s="105"/>
      <c r="CC191" s="105"/>
      <c r="CD191" s="105"/>
      <c r="CE191" s="105"/>
      <c r="CF191" s="181" t="s">
        <v>37</v>
      </c>
      <c r="CG191" s="182"/>
      <c r="CH191" s="186"/>
      <c r="CI191" s="178"/>
      <c r="CJ191" s="171"/>
      <c r="CK191" s="178"/>
      <c r="CL191" s="177"/>
      <c r="CM191" s="178"/>
      <c r="CN191" s="171"/>
      <c r="CO191" s="172"/>
      <c r="CP191" s="186"/>
      <c r="CQ191" s="171"/>
      <c r="CR191" s="177"/>
      <c r="CS191" s="178"/>
      <c r="CT191" s="177"/>
      <c r="CU191" s="178"/>
      <c r="CV191" s="171"/>
      <c r="CW191" s="172"/>
      <c r="CX191" s="171"/>
      <c r="CY191" s="171"/>
      <c r="CZ191" s="177"/>
      <c r="DA191" s="178"/>
      <c r="DB191" s="177"/>
      <c r="DC191" s="178"/>
      <c r="DD191" s="171"/>
      <c r="DE191" s="172"/>
    </row>
    <row r="192" spans="1:109" ht="6" customHeight="1" x14ac:dyDescent="0.4">
      <c r="A192" s="204"/>
      <c r="C192" s="191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3"/>
      <c r="R192" s="109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98"/>
      <c r="AV192" s="109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98"/>
      <c r="BU192" s="109"/>
      <c r="BV192" s="105"/>
      <c r="BW192" s="105"/>
      <c r="BX192" s="105"/>
      <c r="BY192" s="105"/>
      <c r="BZ192" s="94"/>
      <c r="CA192" s="94"/>
      <c r="CB192" s="105"/>
      <c r="CC192" s="105"/>
      <c r="CD192" s="105"/>
      <c r="CE192" s="105"/>
      <c r="CF192" s="181"/>
      <c r="CG192" s="182"/>
      <c r="CH192" s="186"/>
      <c r="CI192" s="178"/>
      <c r="CJ192" s="171"/>
      <c r="CK192" s="178"/>
      <c r="CL192" s="177"/>
      <c r="CM192" s="178"/>
      <c r="CN192" s="171"/>
      <c r="CO192" s="172"/>
      <c r="CP192" s="186"/>
      <c r="CQ192" s="171"/>
      <c r="CR192" s="177"/>
      <c r="CS192" s="178"/>
      <c r="CT192" s="177"/>
      <c r="CU192" s="178"/>
      <c r="CV192" s="171"/>
      <c r="CW192" s="172"/>
      <c r="CX192" s="171"/>
      <c r="CY192" s="171"/>
      <c r="CZ192" s="177"/>
      <c r="DA192" s="178"/>
      <c r="DB192" s="177"/>
      <c r="DC192" s="178"/>
      <c r="DD192" s="171"/>
      <c r="DE192" s="172"/>
    </row>
    <row r="193" spans="1:109" ht="6" customHeight="1" x14ac:dyDescent="0.4">
      <c r="A193" s="204"/>
      <c r="C193" s="194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6"/>
      <c r="R193" s="135"/>
      <c r="S193" s="134"/>
      <c r="T193" s="134"/>
      <c r="U193" s="134"/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/>
      <c r="AF193" s="134"/>
      <c r="AG193" s="134"/>
      <c r="AH193" s="134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99"/>
      <c r="AV193" s="135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G193" s="134"/>
      <c r="BH193" s="134"/>
      <c r="BI193" s="134"/>
      <c r="BJ193" s="134"/>
      <c r="BK193" s="134"/>
      <c r="BL193" s="134"/>
      <c r="BM193" s="134"/>
      <c r="BN193" s="134"/>
      <c r="BO193" s="134"/>
      <c r="BP193" s="134"/>
      <c r="BQ193" s="134"/>
      <c r="BR193" s="134"/>
      <c r="BS193" s="134"/>
      <c r="BT193" s="199"/>
      <c r="BU193" s="135"/>
      <c r="BV193" s="134"/>
      <c r="BW193" s="134"/>
      <c r="BX193" s="134"/>
      <c r="BY193" s="134"/>
      <c r="BZ193" s="100"/>
      <c r="CA193" s="100"/>
      <c r="CB193" s="134"/>
      <c r="CC193" s="134"/>
      <c r="CD193" s="134"/>
      <c r="CE193" s="134"/>
      <c r="CF193" s="183"/>
      <c r="CG193" s="184"/>
      <c r="CH193" s="187"/>
      <c r="CI193" s="180"/>
      <c r="CJ193" s="173"/>
      <c r="CK193" s="180"/>
      <c r="CL193" s="179"/>
      <c r="CM193" s="180"/>
      <c r="CN193" s="173"/>
      <c r="CO193" s="174"/>
      <c r="CP193" s="187"/>
      <c r="CQ193" s="173"/>
      <c r="CR193" s="179"/>
      <c r="CS193" s="180"/>
      <c r="CT193" s="179"/>
      <c r="CU193" s="180"/>
      <c r="CV193" s="173"/>
      <c r="CW193" s="174"/>
      <c r="CX193" s="173"/>
      <c r="CY193" s="173"/>
      <c r="CZ193" s="179"/>
      <c r="DA193" s="180"/>
      <c r="DB193" s="179"/>
      <c r="DC193" s="180"/>
      <c r="DD193" s="173"/>
      <c r="DE193" s="174"/>
    </row>
    <row r="194" spans="1:109" s="37" customFormat="1" ht="6" customHeight="1" x14ac:dyDescent="0.25">
      <c r="A194" s="204"/>
      <c r="C194" s="159" t="s">
        <v>38</v>
      </c>
      <c r="D194" s="160"/>
      <c r="E194" s="160"/>
      <c r="F194" s="151"/>
      <c r="G194" s="151"/>
      <c r="H194" s="151"/>
      <c r="I194" s="151"/>
      <c r="J194" s="151"/>
      <c r="K194" s="151"/>
      <c r="L194" s="151"/>
      <c r="M194" s="151"/>
      <c r="N194" s="151"/>
      <c r="O194" s="44"/>
      <c r="P194" s="45"/>
      <c r="Q194" s="46"/>
      <c r="R194" s="295"/>
      <c r="S194" s="296"/>
      <c r="T194" s="296"/>
      <c r="U194" s="296"/>
      <c r="V194" s="296"/>
      <c r="W194" s="296"/>
      <c r="X194" s="296"/>
      <c r="Y194" s="296"/>
      <c r="Z194" s="296"/>
      <c r="AA194" s="296"/>
      <c r="AB194" s="296"/>
      <c r="AC194" s="296"/>
      <c r="AD194" s="296"/>
      <c r="AE194" s="296"/>
      <c r="AF194" s="297"/>
      <c r="AG194" s="47"/>
      <c r="AH194" s="103"/>
      <c r="AI194" s="103"/>
      <c r="AJ194" s="103"/>
      <c r="AK194" s="103"/>
      <c r="AL194" s="103"/>
      <c r="AO194" s="103"/>
      <c r="AP194" s="103"/>
      <c r="AQ194" s="103"/>
      <c r="AR194" s="103"/>
      <c r="AS194" s="103"/>
      <c r="AT194" s="45"/>
      <c r="AU194" s="40"/>
      <c r="AV194" s="126" t="s">
        <v>39</v>
      </c>
      <c r="AW194" s="127"/>
      <c r="AX194" s="127"/>
      <c r="AY194" s="127"/>
      <c r="AZ194" s="127"/>
      <c r="BA194" s="127"/>
      <c r="BB194" s="45"/>
      <c r="BC194" s="45"/>
      <c r="BD194" s="45"/>
      <c r="BE194" s="149" t="s">
        <v>40</v>
      </c>
      <c r="BF194" s="149"/>
      <c r="BG194" s="149"/>
      <c r="BH194" s="149"/>
      <c r="BI194" s="149"/>
      <c r="BJ194" s="149"/>
      <c r="BK194" s="149"/>
      <c r="BL194" s="150"/>
      <c r="BM194" s="126" t="s">
        <v>41</v>
      </c>
      <c r="BN194" s="127"/>
      <c r="BO194" s="127"/>
      <c r="BP194" s="127"/>
      <c r="BQ194" s="127"/>
      <c r="BR194" s="127"/>
      <c r="BS194" s="127"/>
      <c r="BT194" s="127"/>
      <c r="BU194" s="39"/>
      <c r="BV194" s="151"/>
      <c r="BW194" s="152"/>
      <c r="BX194" s="152"/>
      <c r="BY194" s="152"/>
      <c r="BZ194" s="152"/>
      <c r="CA194" s="152"/>
      <c r="CB194" s="152"/>
      <c r="CC194" s="152"/>
      <c r="CD194" s="152"/>
      <c r="CE194" s="152"/>
      <c r="CF194" s="45"/>
      <c r="CG194" s="45"/>
      <c r="CH194" s="48"/>
      <c r="CI194" s="49"/>
      <c r="CJ194" s="49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50"/>
    </row>
    <row r="195" spans="1:109" s="37" customFormat="1" ht="6" customHeight="1" x14ac:dyDescent="0.25">
      <c r="A195" s="204"/>
      <c r="C195" s="161"/>
      <c r="D195" s="162"/>
      <c r="E195" s="162"/>
      <c r="F195" s="165"/>
      <c r="G195" s="165"/>
      <c r="H195" s="165"/>
      <c r="I195" s="165"/>
      <c r="J195" s="165"/>
      <c r="K195" s="165"/>
      <c r="L195" s="165"/>
      <c r="M195" s="165"/>
      <c r="N195" s="165"/>
      <c r="P195" s="36"/>
      <c r="Q195" s="51"/>
      <c r="R195" s="298"/>
      <c r="S195" s="299"/>
      <c r="T195" s="299"/>
      <c r="U195" s="299"/>
      <c r="V195" s="299"/>
      <c r="W195" s="299"/>
      <c r="X195" s="299"/>
      <c r="Y195" s="299"/>
      <c r="Z195" s="299"/>
      <c r="AA195" s="299"/>
      <c r="AB195" s="299"/>
      <c r="AC195" s="299"/>
      <c r="AD195" s="299"/>
      <c r="AE195" s="299"/>
      <c r="AF195" s="300"/>
      <c r="AG195" s="53"/>
      <c r="AH195" s="105"/>
      <c r="AI195" s="105"/>
      <c r="AJ195" s="105"/>
      <c r="AK195" s="105"/>
      <c r="AL195" s="105"/>
      <c r="AO195" s="105"/>
      <c r="AP195" s="105"/>
      <c r="AQ195" s="105"/>
      <c r="AR195" s="105"/>
      <c r="AS195" s="105"/>
      <c r="AT195" s="36"/>
      <c r="AU195" s="42"/>
      <c r="AV195" s="128"/>
      <c r="AW195" s="129"/>
      <c r="AX195" s="129"/>
      <c r="AY195" s="129"/>
      <c r="AZ195" s="129"/>
      <c r="BA195" s="129"/>
      <c r="BB195" s="36"/>
      <c r="BC195" s="36"/>
      <c r="BD195" s="36"/>
      <c r="BE195" s="141"/>
      <c r="BF195" s="141"/>
      <c r="BG195" s="141"/>
      <c r="BH195" s="141"/>
      <c r="BI195" s="141"/>
      <c r="BJ195" s="141"/>
      <c r="BK195" s="141"/>
      <c r="BL195" s="142"/>
      <c r="BM195" s="128"/>
      <c r="BN195" s="129"/>
      <c r="BO195" s="129"/>
      <c r="BP195" s="129"/>
      <c r="BQ195" s="129"/>
      <c r="BR195" s="129"/>
      <c r="BS195" s="129"/>
      <c r="BT195" s="129"/>
      <c r="BU195" s="41"/>
      <c r="BV195" s="153"/>
      <c r="BW195" s="153"/>
      <c r="BX195" s="153"/>
      <c r="BY195" s="153"/>
      <c r="BZ195" s="153"/>
      <c r="CA195" s="153"/>
      <c r="CB195" s="153"/>
      <c r="CC195" s="153"/>
      <c r="CD195" s="153"/>
      <c r="CE195" s="153"/>
      <c r="CF195" s="36"/>
      <c r="CG195" s="36"/>
      <c r="CH195" s="54"/>
      <c r="CI195" s="82" t="s">
        <v>42</v>
      </c>
      <c r="CJ195" s="82"/>
      <c r="CK195" s="82"/>
      <c r="CL195" s="82"/>
      <c r="CM195" s="82"/>
      <c r="CN195" s="82"/>
      <c r="CO195" s="82"/>
      <c r="CP195" s="82"/>
      <c r="CQ195" s="82"/>
      <c r="CR195" s="82"/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3"/>
    </row>
    <row r="196" spans="1:109" s="37" customFormat="1" ht="6" customHeight="1" x14ac:dyDescent="0.25">
      <c r="A196" s="204"/>
      <c r="C196" s="161"/>
      <c r="D196" s="162"/>
      <c r="E196" s="162"/>
      <c r="F196" s="165"/>
      <c r="G196" s="165"/>
      <c r="H196" s="165"/>
      <c r="I196" s="165"/>
      <c r="J196" s="165"/>
      <c r="K196" s="165"/>
      <c r="L196" s="165"/>
      <c r="M196" s="165"/>
      <c r="N196" s="165"/>
      <c r="P196" s="36"/>
      <c r="Q196" s="51"/>
      <c r="R196" s="298"/>
      <c r="S196" s="299"/>
      <c r="T196" s="299"/>
      <c r="U196" s="299"/>
      <c r="V196" s="299"/>
      <c r="W196" s="299"/>
      <c r="X196" s="299"/>
      <c r="Y196" s="299"/>
      <c r="Z196" s="299"/>
      <c r="AA196" s="299"/>
      <c r="AB196" s="299"/>
      <c r="AC196" s="299"/>
      <c r="AD196" s="299"/>
      <c r="AE196" s="299"/>
      <c r="AF196" s="300"/>
      <c r="AG196" s="53"/>
      <c r="AH196" s="105"/>
      <c r="AI196" s="105"/>
      <c r="AJ196" s="105"/>
      <c r="AK196" s="105"/>
      <c r="AL196" s="105"/>
      <c r="AO196" s="105"/>
      <c r="AP196" s="105"/>
      <c r="AQ196" s="105"/>
      <c r="AR196" s="105"/>
      <c r="AS196" s="105"/>
      <c r="AT196" s="36"/>
      <c r="AU196" s="42"/>
      <c r="AV196" s="155"/>
      <c r="AW196" s="156"/>
      <c r="AX196" s="156"/>
      <c r="AY196" s="156"/>
      <c r="AZ196" s="156"/>
      <c r="BA196" s="156"/>
      <c r="BB196" s="156"/>
      <c r="BC196" s="94" t="s">
        <v>3</v>
      </c>
      <c r="BD196" s="94"/>
      <c r="BE196" s="141"/>
      <c r="BF196" s="141"/>
      <c r="BG196" s="141"/>
      <c r="BH196" s="141"/>
      <c r="BI196" s="141"/>
      <c r="BJ196" s="141"/>
      <c r="BK196" s="141"/>
      <c r="BL196" s="142"/>
      <c r="BM196" s="155"/>
      <c r="BN196" s="156"/>
      <c r="BO196" s="156"/>
      <c r="BP196" s="156"/>
      <c r="BQ196" s="156"/>
      <c r="BR196" s="156"/>
      <c r="BS196" s="156"/>
      <c r="BT196" s="41"/>
      <c r="BU196" s="41"/>
      <c r="BV196" s="153"/>
      <c r="BW196" s="153"/>
      <c r="BX196" s="153"/>
      <c r="BY196" s="153"/>
      <c r="BZ196" s="153"/>
      <c r="CA196" s="153"/>
      <c r="CB196" s="153"/>
      <c r="CC196" s="153"/>
      <c r="CD196" s="153"/>
      <c r="CE196" s="153"/>
      <c r="CG196" s="52"/>
      <c r="CH196" s="54"/>
      <c r="CI196" s="82"/>
      <c r="CJ196" s="82"/>
      <c r="CK196" s="82"/>
      <c r="CL196" s="82"/>
      <c r="CM196" s="82"/>
      <c r="CN196" s="82"/>
      <c r="CO196" s="82"/>
      <c r="CP196" s="82"/>
      <c r="CQ196" s="82"/>
      <c r="CR196" s="82"/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3"/>
    </row>
    <row r="197" spans="1:109" s="37" customFormat="1" ht="6" customHeight="1" x14ac:dyDescent="0.25">
      <c r="A197" s="204"/>
      <c r="C197" s="161"/>
      <c r="D197" s="162"/>
      <c r="E197" s="162"/>
      <c r="F197" s="165"/>
      <c r="G197" s="165"/>
      <c r="H197" s="165"/>
      <c r="I197" s="165"/>
      <c r="J197" s="165"/>
      <c r="K197" s="165"/>
      <c r="L197" s="165"/>
      <c r="M197" s="165"/>
      <c r="N197" s="165"/>
      <c r="O197" s="94" t="s">
        <v>43</v>
      </c>
      <c r="P197" s="94"/>
      <c r="Q197" s="167"/>
      <c r="R197" s="298"/>
      <c r="S197" s="299"/>
      <c r="T197" s="299"/>
      <c r="U197" s="299"/>
      <c r="V197" s="299"/>
      <c r="W197" s="299"/>
      <c r="X197" s="299"/>
      <c r="Y197" s="299"/>
      <c r="Z197" s="299"/>
      <c r="AA197" s="299"/>
      <c r="AB197" s="299"/>
      <c r="AC197" s="299"/>
      <c r="AD197" s="299"/>
      <c r="AE197" s="299"/>
      <c r="AF197" s="300"/>
      <c r="AG197" s="36"/>
      <c r="AH197" s="105"/>
      <c r="AI197" s="105"/>
      <c r="AJ197" s="105"/>
      <c r="AK197" s="105"/>
      <c r="AL197" s="105"/>
      <c r="AM197" s="94" t="s">
        <v>2</v>
      </c>
      <c r="AN197" s="94"/>
      <c r="AO197" s="105"/>
      <c r="AP197" s="105"/>
      <c r="AQ197" s="105"/>
      <c r="AR197" s="105"/>
      <c r="AS197" s="105"/>
      <c r="AT197" s="94" t="s">
        <v>37</v>
      </c>
      <c r="AU197" s="95"/>
      <c r="AV197" s="155"/>
      <c r="AW197" s="156"/>
      <c r="AX197" s="156"/>
      <c r="AY197" s="156"/>
      <c r="AZ197" s="156"/>
      <c r="BA197" s="156"/>
      <c r="BB197" s="156"/>
      <c r="BC197" s="94"/>
      <c r="BD197" s="94"/>
      <c r="BE197" s="141" t="s">
        <v>44</v>
      </c>
      <c r="BF197" s="141"/>
      <c r="BG197" s="141"/>
      <c r="BH197" s="141"/>
      <c r="BI197" s="141"/>
      <c r="BJ197" s="141"/>
      <c r="BK197" s="141"/>
      <c r="BL197" s="142"/>
      <c r="BM197" s="155"/>
      <c r="BN197" s="156"/>
      <c r="BO197" s="156"/>
      <c r="BP197" s="156"/>
      <c r="BQ197" s="156"/>
      <c r="BR197" s="156"/>
      <c r="BS197" s="156"/>
      <c r="BT197" s="94" t="s">
        <v>37</v>
      </c>
      <c r="BU197" s="94"/>
      <c r="BV197" s="153"/>
      <c r="BW197" s="153"/>
      <c r="BX197" s="153"/>
      <c r="BY197" s="153"/>
      <c r="BZ197" s="153"/>
      <c r="CA197" s="153"/>
      <c r="CB197" s="153"/>
      <c r="CC197" s="153"/>
      <c r="CD197" s="153"/>
      <c r="CE197" s="153"/>
      <c r="CF197" s="94" t="s">
        <v>45</v>
      </c>
      <c r="CG197" s="95"/>
      <c r="CH197" s="53"/>
      <c r="CI197" s="82"/>
      <c r="CJ197" s="82"/>
      <c r="CK197" s="82"/>
      <c r="CL197" s="82"/>
      <c r="CM197" s="82"/>
      <c r="CN197" s="82"/>
      <c r="CO197" s="82"/>
      <c r="CP197" s="82"/>
      <c r="CQ197" s="82"/>
      <c r="CR197" s="82"/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3"/>
    </row>
    <row r="198" spans="1:109" s="37" customFormat="1" ht="6" customHeight="1" x14ac:dyDescent="0.25">
      <c r="A198" s="204"/>
      <c r="C198" s="161"/>
      <c r="D198" s="162"/>
      <c r="E198" s="162"/>
      <c r="F198" s="165"/>
      <c r="G198" s="165"/>
      <c r="H198" s="165"/>
      <c r="I198" s="165"/>
      <c r="J198" s="165"/>
      <c r="K198" s="165"/>
      <c r="L198" s="165"/>
      <c r="M198" s="165"/>
      <c r="N198" s="165"/>
      <c r="O198" s="94"/>
      <c r="P198" s="94"/>
      <c r="Q198" s="167"/>
      <c r="R198" s="298"/>
      <c r="S198" s="299"/>
      <c r="T198" s="299"/>
      <c r="U198" s="299"/>
      <c r="V198" s="299"/>
      <c r="W198" s="299"/>
      <c r="X198" s="299"/>
      <c r="Y198" s="299"/>
      <c r="Z198" s="299"/>
      <c r="AA198" s="299"/>
      <c r="AB198" s="299"/>
      <c r="AC198" s="299"/>
      <c r="AD198" s="299"/>
      <c r="AE198" s="299"/>
      <c r="AF198" s="300"/>
      <c r="AG198" s="55"/>
      <c r="AH198" s="105"/>
      <c r="AI198" s="105"/>
      <c r="AJ198" s="105"/>
      <c r="AK198" s="105"/>
      <c r="AL198" s="105"/>
      <c r="AM198" s="94"/>
      <c r="AN198" s="94"/>
      <c r="AO198" s="105"/>
      <c r="AP198" s="105"/>
      <c r="AQ198" s="105"/>
      <c r="AR198" s="105"/>
      <c r="AS198" s="105"/>
      <c r="AT198" s="94"/>
      <c r="AU198" s="95"/>
      <c r="AV198" s="155"/>
      <c r="AW198" s="156"/>
      <c r="AX198" s="156"/>
      <c r="AY198" s="156"/>
      <c r="AZ198" s="156"/>
      <c r="BA198" s="156"/>
      <c r="BB198" s="156"/>
      <c r="BC198" s="94"/>
      <c r="BD198" s="94"/>
      <c r="BE198" s="141"/>
      <c r="BF198" s="141"/>
      <c r="BG198" s="141"/>
      <c r="BH198" s="141"/>
      <c r="BI198" s="141"/>
      <c r="BJ198" s="141"/>
      <c r="BK198" s="141"/>
      <c r="BL198" s="142"/>
      <c r="BM198" s="155"/>
      <c r="BN198" s="156"/>
      <c r="BO198" s="156"/>
      <c r="BP198" s="156"/>
      <c r="BQ198" s="156"/>
      <c r="BR198" s="156"/>
      <c r="BS198" s="156"/>
      <c r="BT198" s="94"/>
      <c r="BU198" s="94"/>
      <c r="BV198" s="153"/>
      <c r="BW198" s="153"/>
      <c r="BX198" s="153"/>
      <c r="BY198" s="153"/>
      <c r="BZ198" s="153"/>
      <c r="CA198" s="153"/>
      <c r="CB198" s="153"/>
      <c r="CC198" s="153"/>
      <c r="CD198" s="153"/>
      <c r="CE198" s="153"/>
      <c r="CF198" s="94"/>
      <c r="CG198" s="95"/>
      <c r="CH198" s="53"/>
      <c r="CI198" s="82" t="s">
        <v>46</v>
      </c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3"/>
    </row>
    <row r="199" spans="1:109" ht="6" customHeight="1" thickBot="1" x14ac:dyDescent="0.45">
      <c r="A199" s="204"/>
      <c r="C199" s="163"/>
      <c r="D199" s="164"/>
      <c r="E199" s="164"/>
      <c r="F199" s="166"/>
      <c r="G199" s="166"/>
      <c r="H199" s="166"/>
      <c r="I199" s="166"/>
      <c r="J199" s="166"/>
      <c r="K199" s="166"/>
      <c r="L199" s="166"/>
      <c r="M199" s="166"/>
      <c r="N199" s="166"/>
      <c r="O199" s="96"/>
      <c r="P199" s="96"/>
      <c r="Q199" s="168"/>
      <c r="R199" s="301"/>
      <c r="S199" s="302"/>
      <c r="T199" s="302"/>
      <c r="U199" s="302"/>
      <c r="V199" s="302"/>
      <c r="W199" s="302"/>
      <c r="X199" s="302"/>
      <c r="Y199" s="302"/>
      <c r="Z199" s="302"/>
      <c r="AA199" s="302"/>
      <c r="AB199" s="302"/>
      <c r="AC199" s="302"/>
      <c r="AD199" s="302"/>
      <c r="AE199" s="302"/>
      <c r="AF199" s="303"/>
      <c r="AG199" s="56"/>
      <c r="AH199" s="107"/>
      <c r="AI199" s="107"/>
      <c r="AJ199" s="107"/>
      <c r="AK199" s="107"/>
      <c r="AL199" s="107"/>
      <c r="AM199" s="96"/>
      <c r="AN199" s="96"/>
      <c r="AO199" s="107"/>
      <c r="AP199" s="107"/>
      <c r="AQ199" s="107"/>
      <c r="AR199" s="107"/>
      <c r="AS199" s="107"/>
      <c r="AT199" s="96"/>
      <c r="AU199" s="97"/>
      <c r="AV199" s="157"/>
      <c r="AW199" s="158"/>
      <c r="AX199" s="158"/>
      <c r="AY199" s="158"/>
      <c r="AZ199" s="158"/>
      <c r="BA199" s="158"/>
      <c r="BB199" s="158"/>
      <c r="BC199" s="96"/>
      <c r="BD199" s="96"/>
      <c r="BE199" s="143"/>
      <c r="BF199" s="143"/>
      <c r="BG199" s="143"/>
      <c r="BH199" s="143"/>
      <c r="BI199" s="143"/>
      <c r="BJ199" s="143"/>
      <c r="BK199" s="143"/>
      <c r="BL199" s="144"/>
      <c r="BM199" s="157"/>
      <c r="BN199" s="158"/>
      <c r="BO199" s="158"/>
      <c r="BP199" s="158"/>
      <c r="BQ199" s="158"/>
      <c r="BR199" s="158"/>
      <c r="BS199" s="158"/>
      <c r="BT199" s="96"/>
      <c r="BU199" s="96"/>
      <c r="BV199" s="154"/>
      <c r="BW199" s="154"/>
      <c r="BX199" s="154"/>
      <c r="BY199" s="154"/>
      <c r="BZ199" s="154"/>
      <c r="CA199" s="154"/>
      <c r="CB199" s="154"/>
      <c r="CC199" s="154"/>
      <c r="CD199" s="154"/>
      <c r="CE199" s="154"/>
      <c r="CF199" s="96"/>
      <c r="CG199" s="97"/>
      <c r="CH199" s="57"/>
      <c r="CI199" s="82"/>
      <c r="CJ199" s="82"/>
      <c r="CK199" s="82"/>
      <c r="CL199" s="82"/>
      <c r="CM199" s="82"/>
      <c r="CN199" s="82"/>
      <c r="CO199" s="82"/>
      <c r="CP199" s="82"/>
      <c r="CQ199" s="82"/>
      <c r="CR199" s="82"/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3"/>
    </row>
    <row r="200" spans="1:109" s="36" customFormat="1" ht="6" customHeight="1" thickTop="1" x14ac:dyDescent="0.25">
      <c r="A200" s="204"/>
      <c r="C200" s="145" t="s">
        <v>47</v>
      </c>
      <c r="D200" s="140"/>
      <c r="E200" s="140"/>
      <c r="F200" s="140"/>
      <c r="G200" s="146"/>
      <c r="H200" s="139" t="s">
        <v>48</v>
      </c>
      <c r="I200" s="140"/>
      <c r="J200" s="140"/>
      <c r="K200" s="140"/>
      <c r="L200" s="140"/>
      <c r="M200" s="140"/>
      <c r="N200" s="58"/>
      <c r="O200" s="59"/>
      <c r="P200" s="58"/>
      <c r="Q200" s="60"/>
      <c r="R200" s="139" t="s">
        <v>49</v>
      </c>
      <c r="S200" s="140"/>
      <c r="T200" s="140"/>
      <c r="U200" s="140"/>
      <c r="V200" s="140"/>
      <c r="W200" s="140"/>
      <c r="X200" s="58"/>
      <c r="Y200" s="58"/>
      <c r="Z200" s="58"/>
      <c r="AA200" s="61"/>
      <c r="AB200" s="61"/>
      <c r="AC200" s="61"/>
      <c r="AD200" s="61"/>
      <c r="AE200" s="61"/>
      <c r="AF200" s="62"/>
      <c r="AG200" s="139" t="s">
        <v>50</v>
      </c>
      <c r="AH200" s="140"/>
      <c r="AI200" s="140"/>
      <c r="AJ200" s="140"/>
      <c r="AK200" s="140"/>
      <c r="AL200" s="140"/>
      <c r="AM200" s="58"/>
      <c r="AP200" s="61"/>
      <c r="AQ200" s="61"/>
      <c r="AR200" s="61"/>
      <c r="AS200" s="61"/>
      <c r="AT200" s="61"/>
      <c r="AU200" s="62"/>
      <c r="AV200" s="139" t="s">
        <v>51</v>
      </c>
      <c r="AW200" s="140"/>
      <c r="AX200" s="140"/>
      <c r="AY200" s="140"/>
      <c r="AZ200" s="140"/>
      <c r="BA200" s="140"/>
      <c r="BB200" s="140"/>
      <c r="BC200" s="140"/>
      <c r="BD200" s="140"/>
      <c r="BE200" s="58"/>
      <c r="BF200" s="58"/>
      <c r="BG200" s="61"/>
      <c r="BH200" s="61"/>
      <c r="BI200" s="61"/>
      <c r="BJ200" s="61"/>
      <c r="BK200" s="61"/>
      <c r="BL200" s="62"/>
      <c r="BM200" s="139" t="s">
        <v>52</v>
      </c>
      <c r="BN200" s="140"/>
      <c r="BO200" s="140"/>
      <c r="BP200" s="140"/>
      <c r="BQ200" s="140"/>
      <c r="BR200" s="140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61"/>
      <c r="CF200" s="61"/>
      <c r="CG200" s="63"/>
      <c r="CH200" s="64"/>
      <c r="CI200" s="82"/>
      <c r="CJ200" s="82"/>
      <c r="CK200" s="82"/>
      <c r="CL200" s="82"/>
      <c r="CM200" s="82"/>
      <c r="CN200" s="82"/>
      <c r="CO200" s="82"/>
      <c r="CP200" s="82"/>
      <c r="CQ200" s="82"/>
      <c r="CR200" s="82"/>
      <c r="CS200" s="82"/>
      <c r="CT200" s="82"/>
      <c r="CU200" s="82"/>
      <c r="CV200" s="82"/>
      <c r="CW200" s="82"/>
      <c r="CX200" s="82"/>
      <c r="CY200" s="82"/>
      <c r="CZ200" s="82"/>
      <c r="DA200" s="82"/>
      <c r="DB200" s="82"/>
      <c r="DC200" s="82"/>
      <c r="DD200" s="82"/>
      <c r="DE200" s="83"/>
    </row>
    <row r="201" spans="1:109" s="36" customFormat="1" ht="6" customHeight="1" x14ac:dyDescent="0.25">
      <c r="A201" s="204"/>
      <c r="C201" s="147"/>
      <c r="D201" s="129"/>
      <c r="E201" s="129"/>
      <c r="F201" s="129"/>
      <c r="G201" s="148"/>
      <c r="H201" s="128"/>
      <c r="I201" s="129"/>
      <c r="J201" s="129"/>
      <c r="K201" s="129"/>
      <c r="L201" s="129"/>
      <c r="M201" s="129"/>
      <c r="N201" s="41"/>
      <c r="O201" s="37"/>
      <c r="P201" s="41"/>
      <c r="Q201" s="65"/>
      <c r="R201" s="128"/>
      <c r="S201" s="129"/>
      <c r="T201" s="129"/>
      <c r="U201" s="129"/>
      <c r="V201" s="129"/>
      <c r="W201" s="129"/>
      <c r="X201" s="41"/>
      <c r="Y201" s="41"/>
      <c r="Z201" s="41"/>
      <c r="AF201" s="42"/>
      <c r="AG201" s="128"/>
      <c r="AH201" s="129"/>
      <c r="AI201" s="129"/>
      <c r="AJ201" s="129"/>
      <c r="AK201" s="129"/>
      <c r="AL201" s="129"/>
      <c r="AM201" s="41"/>
      <c r="AU201" s="42"/>
      <c r="AV201" s="128"/>
      <c r="AW201" s="129"/>
      <c r="AX201" s="129"/>
      <c r="AY201" s="129"/>
      <c r="AZ201" s="129"/>
      <c r="BA201" s="129"/>
      <c r="BB201" s="129"/>
      <c r="BC201" s="129"/>
      <c r="BD201" s="129"/>
      <c r="BE201" s="41"/>
      <c r="BF201" s="41"/>
      <c r="BL201" s="42"/>
      <c r="BM201" s="128"/>
      <c r="BN201" s="129"/>
      <c r="BO201" s="129"/>
      <c r="BP201" s="129"/>
      <c r="BQ201" s="129"/>
      <c r="BR201" s="129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G201" s="66"/>
      <c r="CH201" s="64"/>
      <c r="CI201" s="82" t="s">
        <v>53</v>
      </c>
      <c r="CJ201" s="82"/>
      <c r="CK201" s="82"/>
      <c r="CL201" s="82"/>
      <c r="CM201" s="82"/>
      <c r="CN201" s="82"/>
      <c r="CO201" s="82"/>
      <c r="CP201" s="82"/>
      <c r="CQ201" s="82"/>
      <c r="CR201" s="82"/>
      <c r="CS201" s="82"/>
      <c r="CT201" s="82"/>
      <c r="CU201" s="82"/>
      <c r="CV201" s="82"/>
      <c r="CW201" s="82"/>
      <c r="CX201" s="82"/>
      <c r="CY201" s="82"/>
      <c r="CZ201" s="82"/>
      <c r="DA201" s="82"/>
      <c r="DB201" s="82"/>
      <c r="DC201" s="82"/>
      <c r="DD201" s="82"/>
      <c r="DE201" s="83"/>
    </row>
    <row r="202" spans="1:109" s="36" customFormat="1" ht="6" customHeight="1" x14ac:dyDescent="0.25">
      <c r="A202" s="204"/>
      <c r="C202" s="104"/>
      <c r="D202" s="105"/>
      <c r="E202" s="105"/>
      <c r="G202" s="52"/>
      <c r="H202" s="109"/>
      <c r="I202" s="105"/>
      <c r="J202" s="105"/>
      <c r="K202" s="105"/>
      <c r="L202" s="105"/>
      <c r="M202" s="105"/>
      <c r="N202" s="105"/>
      <c r="O202" s="105"/>
      <c r="P202" s="41"/>
      <c r="Q202" s="65"/>
      <c r="R202" s="113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F202" s="42"/>
      <c r="AG202" s="113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U202" s="42"/>
      <c r="AV202" s="118">
        <f>R202+AG202</f>
        <v>0</v>
      </c>
      <c r="AW202" s="119"/>
      <c r="AX202" s="119"/>
      <c r="AY202" s="119"/>
      <c r="AZ202" s="119"/>
      <c r="BA202" s="119"/>
      <c r="BB202" s="119"/>
      <c r="BC202" s="119"/>
      <c r="BD202" s="119"/>
      <c r="BE202" s="119"/>
      <c r="BF202" s="119"/>
      <c r="BG202" s="119"/>
      <c r="BH202" s="119"/>
      <c r="BI202" s="119"/>
      <c r="BJ202" s="119"/>
      <c r="BL202" s="42"/>
      <c r="BM202" s="118">
        <f>AV202+AV206+AV212</f>
        <v>0</v>
      </c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19"/>
      <c r="CD202" s="119"/>
      <c r="CE202" s="119"/>
      <c r="CG202" s="66"/>
      <c r="CH202" s="64"/>
      <c r="CI202" s="82"/>
      <c r="CJ202" s="82"/>
      <c r="CK202" s="82"/>
      <c r="CL202" s="82"/>
      <c r="CM202" s="82"/>
      <c r="CN202" s="82"/>
      <c r="CO202" s="82"/>
      <c r="CP202" s="82"/>
      <c r="CQ202" s="82"/>
      <c r="CR202" s="82"/>
      <c r="CS202" s="82"/>
      <c r="CT202" s="82"/>
      <c r="CU202" s="82"/>
      <c r="CV202" s="82"/>
      <c r="CW202" s="82"/>
      <c r="CX202" s="82"/>
      <c r="CY202" s="82"/>
      <c r="CZ202" s="82"/>
      <c r="DA202" s="82"/>
      <c r="DB202" s="82"/>
      <c r="DC202" s="82"/>
      <c r="DD202" s="82"/>
      <c r="DE202" s="83"/>
    </row>
    <row r="203" spans="1:109" s="36" customFormat="1" ht="6" customHeight="1" x14ac:dyDescent="0.4">
      <c r="A203" s="204"/>
      <c r="C203" s="104"/>
      <c r="D203" s="105"/>
      <c r="E203" s="105"/>
      <c r="F203" s="90" t="s">
        <v>37</v>
      </c>
      <c r="G203" s="91"/>
      <c r="H203" s="109"/>
      <c r="I203" s="105"/>
      <c r="J203" s="105"/>
      <c r="K203" s="105"/>
      <c r="L203" s="105"/>
      <c r="M203" s="105"/>
      <c r="N203" s="105"/>
      <c r="O203" s="105"/>
      <c r="P203" s="90" t="s">
        <v>54</v>
      </c>
      <c r="Q203" s="91"/>
      <c r="R203" s="113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94" t="s">
        <v>45</v>
      </c>
      <c r="AF203" s="95"/>
      <c r="AG203" s="113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94" t="s">
        <v>45</v>
      </c>
      <c r="AU203" s="95"/>
      <c r="AV203" s="118"/>
      <c r="AW203" s="119"/>
      <c r="AX203" s="119"/>
      <c r="AY203" s="119"/>
      <c r="AZ203" s="119"/>
      <c r="BA203" s="119"/>
      <c r="BB203" s="119"/>
      <c r="BC203" s="119"/>
      <c r="BD203" s="119"/>
      <c r="BE203" s="119"/>
      <c r="BF203" s="119"/>
      <c r="BG203" s="119"/>
      <c r="BH203" s="119"/>
      <c r="BI203" s="119"/>
      <c r="BJ203" s="119"/>
      <c r="BK203" s="94" t="s">
        <v>45</v>
      </c>
      <c r="BL203" s="95"/>
      <c r="BM203" s="118"/>
      <c r="BN203" s="119"/>
      <c r="BO203" s="119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119"/>
      <c r="BZ203" s="119"/>
      <c r="CA203" s="119"/>
      <c r="CB203" s="119"/>
      <c r="CC203" s="119"/>
      <c r="CD203" s="119"/>
      <c r="CE203" s="119"/>
      <c r="CF203" s="94" t="s">
        <v>45</v>
      </c>
      <c r="CG203" s="98"/>
      <c r="CH203" s="64"/>
      <c r="CI203" s="82"/>
      <c r="CJ203" s="82"/>
      <c r="CK203" s="82"/>
      <c r="CL203" s="82"/>
      <c r="CM203" s="82"/>
      <c r="CN203" s="82"/>
      <c r="CO203" s="82"/>
      <c r="CP203" s="82"/>
      <c r="CQ203" s="82"/>
      <c r="CR203" s="82"/>
      <c r="CS203" s="82"/>
      <c r="CT203" s="82"/>
      <c r="CU203" s="82"/>
      <c r="CV203" s="82"/>
      <c r="CW203" s="82"/>
      <c r="CX203" s="82"/>
      <c r="CY203" s="82"/>
      <c r="CZ203" s="82"/>
      <c r="DA203" s="82"/>
      <c r="DB203" s="82"/>
      <c r="DC203" s="82"/>
      <c r="DD203" s="82"/>
      <c r="DE203" s="83"/>
    </row>
    <row r="204" spans="1:109" s="36" customFormat="1" ht="6" customHeight="1" x14ac:dyDescent="0.4">
      <c r="A204" s="204"/>
      <c r="C204" s="104"/>
      <c r="D204" s="105"/>
      <c r="E204" s="105"/>
      <c r="F204" s="90"/>
      <c r="G204" s="91"/>
      <c r="H204" s="109"/>
      <c r="I204" s="105"/>
      <c r="J204" s="105"/>
      <c r="K204" s="105"/>
      <c r="L204" s="105"/>
      <c r="M204" s="105"/>
      <c r="N204" s="105"/>
      <c r="O204" s="105"/>
      <c r="P204" s="90"/>
      <c r="Q204" s="91"/>
      <c r="R204" s="113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94"/>
      <c r="AF204" s="95"/>
      <c r="AG204" s="113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94"/>
      <c r="AU204" s="95"/>
      <c r="AV204" s="118"/>
      <c r="AW204" s="119"/>
      <c r="AX204" s="119"/>
      <c r="AY204" s="119"/>
      <c r="AZ204" s="119"/>
      <c r="BA204" s="119"/>
      <c r="BB204" s="119"/>
      <c r="BC204" s="119"/>
      <c r="BD204" s="119"/>
      <c r="BE204" s="119"/>
      <c r="BF204" s="119"/>
      <c r="BG204" s="119"/>
      <c r="BH204" s="119"/>
      <c r="BI204" s="119"/>
      <c r="BJ204" s="119"/>
      <c r="BK204" s="94"/>
      <c r="BL204" s="95"/>
      <c r="BM204" s="118"/>
      <c r="BN204" s="119"/>
      <c r="BO204" s="119"/>
      <c r="BP204" s="119"/>
      <c r="BQ204" s="119"/>
      <c r="BR204" s="119"/>
      <c r="BS204" s="119"/>
      <c r="BT204" s="119"/>
      <c r="BU204" s="119"/>
      <c r="BV204" s="119"/>
      <c r="BW204" s="119"/>
      <c r="BX204" s="119"/>
      <c r="BY204" s="119"/>
      <c r="BZ204" s="119"/>
      <c r="CA204" s="119"/>
      <c r="CB204" s="119"/>
      <c r="CC204" s="119"/>
      <c r="CD204" s="119"/>
      <c r="CE204" s="119"/>
      <c r="CF204" s="94"/>
      <c r="CG204" s="98"/>
      <c r="CH204" s="64"/>
      <c r="CI204" s="82" t="s">
        <v>55</v>
      </c>
      <c r="CJ204" s="82"/>
      <c r="CK204" s="82"/>
      <c r="CL204" s="82"/>
      <c r="CM204" s="82"/>
      <c r="CN204" s="82"/>
      <c r="CO204" s="82"/>
      <c r="CP204" s="82"/>
      <c r="CQ204" s="82"/>
      <c r="CR204" s="82"/>
      <c r="CS204" s="82"/>
      <c r="CT204" s="82"/>
      <c r="CU204" s="82"/>
      <c r="CV204" s="82"/>
      <c r="CW204" s="82"/>
      <c r="CX204" s="82"/>
      <c r="CY204" s="82"/>
      <c r="CZ204" s="82"/>
      <c r="DA204" s="82"/>
      <c r="DB204" s="82"/>
      <c r="DC204" s="82"/>
      <c r="DD204" s="82"/>
      <c r="DE204" s="83"/>
    </row>
    <row r="205" spans="1:109" ht="6" customHeight="1" x14ac:dyDescent="0.4">
      <c r="A205" s="204"/>
      <c r="C205" s="133"/>
      <c r="D205" s="134"/>
      <c r="E205" s="134"/>
      <c r="F205" s="130"/>
      <c r="G205" s="131"/>
      <c r="H205" s="135"/>
      <c r="I205" s="134"/>
      <c r="J205" s="134"/>
      <c r="K205" s="134"/>
      <c r="L205" s="134"/>
      <c r="M205" s="134"/>
      <c r="N205" s="134"/>
      <c r="O205" s="134"/>
      <c r="P205" s="130"/>
      <c r="Q205" s="131"/>
      <c r="R205" s="136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100"/>
      <c r="AF205" s="101"/>
      <c r="AG205" s="136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100"/>
      <c r="AU205" s="101"/>
      <c r="AV205" s="137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  <c r="BK205" s="100"/>
      <c r="BL205" s="101"/>
      <c r="BM205" s="137"/>
      <c r="BN205" s="138"/>
      <c r="BO205" s="138"/>
      <c r="BP205" s="138"/>
      <c r="BQ205" s="138"/>
      <c r="BR205" s="138"/>
      <c r="BS205" s="138"/>
      <c r="BT205" s="138"/>
      <c r="BU205" s="138"/>
      <c r="BV205" s="138"/>
      <c r="BW205" s="138"/>
      <c r="BX205" s="138"/>
      <c r="BY205" s="138"/>
      <c r="BZ205" s="138"/>
      <c r="CA205" s="138"/>
      <c r="CB205" s="138"/>
      <c r="CC205" s="138"/>
      <c r="CD205" s="138"/>
      <c r="CE205" s="138"/>
      <c r="CF205" s="100"/>
      <c r="CG205" s="132"/>
      <c r="CH205" s="64"/>
      <c r="CI205" s="82"/>
      <c r="CJ205" s="82"/>
      <c r="CK205" s="82"/>
      <c r="CL205" s="82"/>
      <c r="CM205" s="82"/>
      <c r="CN205" s="82"/>
      <c r="CO205" s="82"/>
      <c r="CP205" s="82"/>
      <c r="CQ205" s="82"/>
      <c r="CR205" s="82"/>
      <c r="CS205" s="82"/>
      <c r="CT205" s="82"/>
      <c r="CU205" s="82"/>
      <c r="CV205" s="82"/>
      <c r="CW205" s="82"/>
      <c r="CX205" s="82"/>
      <c r="CY205" s="82"/>
      <c r="CZ205" s="82"/>
      <c r="DA205" s="82"/>
      <c r="DB205" s="82"/>
      <c r="DC205" s="82"/>
      <c r="DD205" s="82"/>
      <c r="DE205" s="83"/>
    </row>
    <row r="206" spans="1:109" ht="6" customHeight="1" x14ac:dyDescent="0.4">
      <c r="A206" s="204"/>
      <c r="C206" s="102"/>
      <c r="D206" s="103"/>
      <c r="E206" s="103"/>
      <c r="F206" s="67"/>
      <c r="G206" s="68"/>
      <c r="H206" s="108"/>
      <c r="I206" s="103"/>
      <c r="J206" s="103"/>
      <c r="K206" s="103"/>
      <c r="L206" s="103"/>
      <c r="M206" s="103"/>
      <c r="N206" s="103"/>
      <c r="O206" s="103"/>
      <c r="P206" s="45"/>
      <c r="Q206" s="68"/>
      <c r="R206" s="111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45"/>
      <c r="AF206" s="40"/>
      <c r="AG206" s="111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  <c r="AR206" s="112"/>
      <c r="AS206" s="112"/>
      <c r="AT206" s="45"/>
      <c r="AU206" s="68"/>
      <c r="AV206" s="116">
        <f>R206+AG206</f>
        <v>0</v>
      </c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69"/>
      <c r="BL206" s="68"/>
      <c r="BM206" s="126" t="s">
        <v>56</v>
      </c>
      <c r="BN206" s="127"/>
      <c r="BO206" s="127"/>
      <c r="BP206" s="127"/>
      <c r="BQ206" s="127"/>
      <c r="BR206" s="127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69"/>
      <c r="CF206" s="45"/>
      <c r="CG206" s="70"/>
      <c r="CH206" s="64"/>
      <c r="CI206" s="88" t="s">
        <v>62</v>
      </c>
      <c r="CJ206" s="88"/>
      <c r="CK206" s="88"/>
      <c r="CL206" s="88"/>
      <c r="CM206" s="88"/>
      <c r="CN206" s="88"/>
      <c r="CO206" s="88"/>
      <c r="CP206" s="88"/>
      <c r="CQ206" s="88"/>
      <c r="CR206" s="88"/>
      <c r="CS206" s="88"/>
      <c r="CT206" s="88"/>
      <c r="CU206" s="88"/>
      <c r="CV206" s="88"/>
      <c r="CW206" s="88"/>
      <c r="CX206" s="88"/>
      <c r="CY206" s="88"/>
      <c r="CZ206" s="88"/>
      <c r="DA206" s="88"/>
      <c r="DB206" s="88"/>
      <c r="DC206" s="88"/>
      <c r="DD206" s="88"/>
      <c r="DE206" s="89"/>
    </row>
    <row r="207" spans="1:109" ht="6" customHeight="1" x14ac:dyDescent="0.4">
      <c r="A207" s="204"/>
      <c r="C207" s="104"/>
      <c r="D207" s="105"/>
      <c r="E207" s="105"/>
      <c r="F207" s="71"/>
      <c r="G207" s="72"/>
      <c r="H207" s="109"/>
      <c r="I207" s="105"/>
      <c r="J207" s="105"/>
      <c r="K207" s="105"/>
      <c r="L207" s="105"/>
      <c r="M207" s="105"/>
      <c r="N207" s="105"/>
      <c r="O207" s="105"/>
      <c r="P207" s="73"/>
      <c r="Q207" s="72"/>
      <c r="R207" s="113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36"/>
      <c r="AF207" s="42"/>
      <c r="AG207" s="113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36"/>
      <c r="AU207" s="72"/>
      <c r="AV207" s="118"/>
      <c r="AW207" s="119"/>
      <c r="AX207" s="119"/>
      <c r="AY207" s="119"/>
      <c r="AZ207" s="119"/>
      <c r="BA207" s="119"/>
      <c r="BB207" s="119"/>
      <c r="BC207" s="119"/>
      <c r="BD207" s="119"/>
      <c r="BE207" s="119"/>
      <c r="BF207" s="119"/>
      <c r="BG207" s="119"/>
      <c r="BH207" s="119"/>
      <c r="BI207" s="119"/>
      <c r="BJ207" s="119"/>
      <c r="BK207" s="73"/>
      <c r="BL207" s="72"/>
      <c r="BM207" s="128"/>
      <c r="BN207" s="129"/>
      <c r="BO207" s="129"/>
      <c r="BP207" s="129"/>
      <c r="BQ207" s="129"/>
      <c r="BR207" s="129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73"/>
      <c r="CF207" s="36"/>
      <c r="CG207" s="74"/>
      <c r="CH207" s="64"/>
      <c r="CI207" s="88"/>
      <c r="CJ207" s="88"/>
      <c r="CK207" s="88"/>
      <c r="CL207" s="88"/>
      <c r="CM207" s="88"/>
      <c r="CN207" s="88"/>
      <c r="CO207" s="88"/>
      <c r="CP207" s="88"/>
      <c r="CQ207" s="88"/>
      <c r="CR207" s="88"/>
      <c r="CS207" s="88"/>
      <c r="CT207" s="88"/>
      <c r="CU207" s="88"/>
      <c r="CV207" s="88"/>
      <c r="CW207" s="88"/>
      <c r="CX207" s="88"/>
      <c r="CY207" s="88"/>
      <c r="CZ207" s="88"/>
      <c r="DA207" s="88"/>
      <c r="DB207" s="88"/>
      <c r="DC207" s="88"/>
      <c r="DD207" s="88"/>
      <c r="DE207" s="89"/>
    </row>
    <row r="208" spans="1:109" ht="6" customHeight="1" x14ac:dyDescent="0.4">
      <c r="A208" s="204"/>
      <c r="C208" s="104"/>
      <c r="D208" s="105"/>
      <c r="E208" s="105"/>
      <c r="H208" s="109"/>
      <c r="I208" s="105"/>
      <c r="J208" s="105"/>
      <c r="K208" s="105"/>
      <c r="L208" s="105"/>
      <c r="M208" s="105"/>
      <c r="N208" s="105"/>
      <c r="O208" s="105"/>
      <c r="P208" s="73"/>
      <c r="Q208" s="72"/>
      <c r="R208" s="113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36"/>
      <c r="AF208" s="42"/>
      <c r="AG208" s="113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36"/>
      <c r="AU208" s="72"/>
      <c r="AV208" s="118"/>
      <c r="AW208" s="119"/>
      <c r="AX208" s="119"/>
      <c r="AY208" s="119"/>
      <c r="AZ208" s="119"/>
      <c r="BA208" s="119"/>
      <c r="BB208" s="119"/>
      <c r="BC208" s="119"/>
      <c r="BD208" s="119"/>
      <c r="BE208" s="119"/>
      <c r="BF208" s="119"/>
      <c r="BG208" s="119"/>
      <c r="BH208" s="119"/>
      <c r="BI208" s="119"/>
      <c r="BJ208" s="119"/>
      <c r="BK208" s="73"/>
      <c r="BL208" s="72"/>
      <c r="BM208" s="118">
        <f>ROUNDDOWN(BM202/3,0)</f>
        <v>0</v>
      </c>
      <c r="BN208" s="119"/>
      <c r="BO208" s="119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119"/>
      <c r="BZ208" s="119"/>
      <c r="CA208" s="119"/>
      <c r="CB208" s="119"/>
      <c r="CC208" s="119"/>
      <c r="CD208" s="119"/>
      <c r="CE208" s="119"/>
      <c r="CF208" s="36"/>
      <c r="CG208" s="74"/>
      <c r="CH208" s="64"/>
      <c r="CI208" s="88"/>
      <c r="CJ208" s="88"/>
      <c r="CK208" s="88"/>
      <c r="CL208" s="88"/>
      <c r="CM208" s="88"/>
      <c r="CN208" s="88"/>
      <c r="CO208" s="88"/>
      <c r="CP208" s="88"/>
      <c r="CQ208" s="88"/>
      <c r="CR208" s="88"/>
      <c r="CS208" s="88"/>
      <c r="CT208" s="88"/>
      <c r="CU208" s="88"/>
      <c r="CV208" s="88"/>
      <c r="CW208" s="88"/>
      <c r="CX208" s="88"/>
      <c r="CY208" s="88"/>
      <c r="CZ208" s="88"/>
      <c r="DA208" s="88"/>
      <c r="DB208" s="88"/>
      <c r="DC208" s="88"/>
      <c r="DD208" s="88"/>
      <c r="DE208" s="89"/>
    </row>
    <row r="209" spans="1:109" ht="6" customHeight="1" x14ac:dyDescent="0.4">
      <c r="A209" s="204"/>
      <c r="C209" s="104"/>
      <c r="D209" s="105"/>
      <c r="E209" s="105"/>
      <c r="F209" s="90" t="s">
        <v>37</v>
      </c>
      <c r="G209" s="91"/>
      <c r="H209" s="109"/>
      <c r="I209" s="105"/>
      <c r="J209" s="105"/>
      <c r="K209" s="105"/>
      <c r="L209" s="105"/>
      <c r="M209" s="105"/>
      <c r="N209" s="105"/>
      <c r="O209" s="105"/>
      <c r="P209" s="90" t="s">
        <v>54</v>
      </c>
      <c r="Q209" s="91"/>
      <c r="R209" s="113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94" t="s">
        <v>45</v>
      </c>
      <c r="AF209" s="95"/>
      <c r="AG209" s="113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94" t="s">
        <v>45</v>
      </c>
      <c r="AU209" s="95"/>
      <c r="AV209" s="118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94" t="s">
        <v>45</v>
      </c>
      <c r="BL209" s="95"/>
      <c r="BM209" s="118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94" t="s">
        <v>45</v>
      </c>
      <c r="CG209" s="98"/>
      <c r="CH209" s="64"/>
      <c r="CI209" s="82" t="s">
        <v>57</v>
      </c>
      <c r="CJ209" s="82"/>
      <c r="CK209" s="82"/>
      <c r="CL209" s="82"/>
      <c r="CM209" s="82"/>
      <c r="CN209" s="82"/>
      <c r="CO209" s="82"/>
      <c r="CP209" s="82"/>
      <c r="CQ209" s="82"/>
      <c r="CR209" s="82"/>
      <c r="CS209" s="82"/>
      <c r="CT209" s="82"/>
      <c r="CU209" s="82"/>
      <c r="CV209" s="82"/>
      <c r="CW209" s="82"/>
      <c r="CX209" s="82"/>
      <c r="CY209" s="82"/>
      <c r="CZ209" s="82"/>
      <c r="DA209" s="82"/>
      <c r="DB209" s="82"/>
      <c r="DC209" s="82"/>
      <c r="DD209" s="82"/>
      <c r="DE209" s="83"/>
    </row>
    <row r="210" spans="1:109" ht="6" customHeight="1" x14ac:dyDescent="0.4">
      <c r="A210" s="204"/>
      <c r="C210" s="104"/>
      <c r="D210" s="105"/>
      <c r="E210" s="105"/>
      <c r="F210" s="90"/>
      <c r="G210" s="91"/>
      <c r="H210" s="109"/>
      <c r="I210" s="105"/>
      <c r="J210" s="105"/>
      <c r="K210" s="105"/>
      <c r="L210" s="105"/>
      <c r="M210" s="105"/>
      <c r="N210" s="105"/>
      <c r="O210" s="105"/>
      <c r="P210" s="90"/>
      <c r="Q210" s="91"/>
      <c r="R210" s="113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94"/>
      <c r="AF210" s="95"/>
      <c r="AG210" s="113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94"/>
      <c r="AU210" s="95"/>
      <c r="AV210" s="118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94"/>
      <c r="BL210" s="95"/>
      <c r="BM210" s="118"/>
      <c r="BN210" s="119"/>
      <c r="BO210" s="119"/>
      <c r="BP210" s="119"/>
      <c r="BQ210" s="119"/>
      <c r="BR210" s="119"/>
      <c r="BS210" s="119"/>
      <c r="BT210" s="119"/>
      <c r="BU210" s="119"/>
      <c r="BV210" s="119"/>
      <c r="BW210" s="119"/>
      <c r="BX210" s="119"/>
      <c r="BY210" s="119"/>
      <c r="BZ210" s="119"/>
      <c r="CA210" s="119"/>
      <c r="CB210" s="119"/>
      <c r="CC210" s="119"/>
      <c r="CD210" s="119"/>
      <c r="CE210" s="119"/>
      <c r="CF210" s="94"/>
      <c r="CG210" s="98"/>
      <c r="CH210" s="64"/>
      <c r="CI210" s="82"/>
      <c r="CJ210" s="82"/>
      <c r="CK210" s="82"/>
      <c r="CL210" s="82"/>
      <c r="CM210" s="82"/>
      <c r="CN210" s="82"/>
      <c r="CO210" s="82"/>
      <c r="CP210" s="82"/>
      <c r="CQ210" s="82"/>
      <c r="CR210" s="82"/>
      <c r="CS210" s="82"/>
      <c r="CT210" s="82"/>
      <c r="CU210" s="82"/>
      <c r="CV210" s="82"/>
      <c r="CW210" s="82"/>
      <c r="CX210" s="82"/>
      <c r="CY210" s="82"/>
      <c r="CZ210" s="82"/>
      <c r="DA210" s="82"/>
      <c r="DB210" s="82"/>
      <c r="DC210" s="82"/>
      <c r="DD210" s="82"/>
      <c r="DE210" s="83"/>
    </row>
    <row r="211" spans="1:109" ht="6" customHeight="1" thickBot="1" x14ac:dyDescent="0.45">
      <c r="A211" s="204"/>
      <c r="C211" s="133"/>
      <c r="D211" s="134"/>
      <c r="E211" s="134"/>
      <c r="F211" s="130"/>
      <c r="G211" s="131"/>
      <c r="H211" s="135"/>
      <c r="I211" s="134"/>
      <c r="J211" s="134"/>
      <c r="K211" s="134"/>
      <c r="L211" s="134"/>
      <c r="M211" s="134"/>
      <c r="N211" s="134"/>
      <c r="O211" s="134"/>
      <c r="P211" s="130"/>
      <c r="Q211" s="131"/>
      <c r="R211" s="136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100"/>
      <c r="AF211" s="101"/>
      <c r="AG211" s="136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100"/>
      <c r="AU211" s="101"/>
      <c r="AV211" s="137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  <c r="BK211" s="100"/>
      <c r="BL211" s="101"/>
      <c r="BM211" s="120"/>
      <c r="BN211" s="121"/>
      <c r="BO211" s="121"/>
      <c r="BP211" s="121"/>
      <c r="BQ211" s="121"/>
      <c r="BR211" s="121"/>
      <c r="BS211" s="121"/>
      <c r="BT211" s="121"/>
      <c r="BU211" s="121"/>
      <c r="BV211" s="121"/>
      <c r="BW211" s="121"/>
      <c r="BX211" s="121"/>
      <c r="BY211" s="121"/>
      <c r="BZ211" s="121"/>
      <c r="CA211" s="121"/>
      <c r="CB211" s="121"/>
      <c r="CC211" s="121"/>
      <c r="CD211" s="121"/>
      <c r="CE211" s="121"/>
      <c r="CF211" s="96"/>
      <c r="CG211" s="99"/>
      <c r="CH211" s="64"/>
      <c r="CI211" s="82"/>
      <c r="CJ211" s="82"/>
      <c r="CK211" s="82"/>
      <c r="CL211" s="82"/>
      <c r="CM211" s="82"/>
      <c r="CN211" s="82"/>
      <c r="CO211" s="82"/>
      <c r="CP211" s="82"/>
      <c r="CQ211" s="82"/>
      <c r="CR211" s="82"/>
      <c r="CS211" s="82"/>
      <c r="CT211" s="82"/>
      <c r="CU211" s="82"/>
      <c r="CV211" s="82"/>
      <c r="CW211" s="82"/>
      <c r="CX211" s="82"/>
      <c r="CY211" s="82"/>
      <c r="CZ211" s="82"/>
      <c r="DA211" s="82"/>
      <c r="DB211" s="82"/>
      <c r="DC211" s="82"/>
      <c r="DD211" s="82"/>
      <c r="DE211" s="83"/>
    </row>
    <row r="212" spans="1:109" ht="6" customHeight="1" thickTop="1" x14ac:dyDescent="0.4">
      <c r="A212" s="204"/>
      <c r="C212" s="102"/>
      <c r="D212" s="103"/>
      <c r="E212" s="103"/>
      <c r="F212" s="67"/>
      <c r="G212" s="68"/>
      <c r="H212" s="108"/>
      <c r="I212" s="103"/>
      <c r="J212" s="103"/>
      <c r="K212" s="103"/>
      <c r="L212" s="103"/>
      <c r="M212" s="103"/>
      <c r="N212" s="103"/>
      <c r="O212" s="103"/>
      <c r="P212" s="45"/>
      <c r="Q212" s="68"/>
      <c r="R212" s="111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45"/>
      <c r="AF212" s="40"/>
      <c r="AG212" s="111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  <c r="AR212" s="112"/>
      <c r="AS212" s="112"/>
      <c r="AT212" s="45"/>
      <c r="AU212" s="68"/>
      <c r="AV212" s="116">
        <f>R212+AG212</f>
        <v>0</v>
      </c>
      <c r="AW212" s="117"/>
      <c r="AX212" s="117"/>
      <c r="AY212" s="117"/>
      <c r="AZ212" s="117"/>
      <c r="BA212" s="117"/>
      <c r="BB212" s="117"/>
      <c r="BC212" s="117"/>
      <c r="BD212" s="117"/>
      <c r="BE212" s="117"/>
      <c r="BF212" s="117"/>
      <c r="BG212" s="117"/>
      <c r="BH212" s="117"/>
      <c r="BI212" s="117"/>
      <c r="BJ212" s="117"/>
      <c r="BK212" s="69"/>
      <c r="BL212" s="70"/>
      <c r="BM212" s="122" t="s">
        <v>58</v>
      </c>
      <c r="BN212" s="123"/>
      <c r="BO212" s="123"/>
      <c r="BP212" s="123"/>
      <c r="BQ212" s="123"/>
      <c r="BR212" s="123"/>
      <c r="BS212" s="123"/>
      <c r="BT212" s="58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73"/>
      <c r="CF212" s="36"/>
      <c r="CG212" s="73"/>
      <c r="CH212" s="57"/>
      <c r="CI212" s="82" t="s">
        <v>59</v>
      </c>
      <c r="CJ212" s="82"/>
      <c r="CK212" s="82"/>
      <c r="CL212" s="82"/>
      <c r="CM212" s="82"/>
      <c r="CN212" s="82"/>
      <c r="CO212" s="82"/>
      <c r="CP212" s="82"/>
      <c r="CQ212" s="82"/>
      <c r="CR212" s="82"/>
      <c r="CS212" s="82"/>
      <c r="CT212" s="82"/>
      <c r="CU212" s="82"/>
      <c r="CV212" s="82"/>
      <c r="CW212" s="82"/>
      <c r="CX212" s="82"/>
      <c r="CY212" s="82"/>
      <c r="CZ212" s="82"/>
      <c r="DA212" s="82"/>
      <c r="DB212" s="82"/>
      <c r="DC212" s="82"/>
      <c r="DD212" s="82"/>
      <c r="DE212" s="83"/>
    </row>
    <row r="213" spans="1:109" ht="6" customHeight="1" x14ac:dyDescent="0.4">
      <c r="A213" s="204"/>
      <c r="C213" s="104"/>
      <c r="D213" s="105"/>
      <c r="E213" s="105"/>
      <c r="F213" s="71"/>
      <c r="G213" s="72"/>
      <c r="H213" s="109"/>
      <c r="I213" s="105"/>
      <c r="J213" s="105"/>
      <c r="K213" s="105"/>
      <c r="L213" s="105"/>
      <c r="M213" s="105"/>
      <c r="N213" s="105"/>
      <c r="O213" s="105"/>
      <c r="P213" s="73"/>
      <c r="Q213" s="72"/>
      <c r="R213" s="113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36"/>
      <c r="AF213" s="42"/>
      <c r="AG213" s="113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36"/>
      <c r="AU213" s="72"/>
      <c r="AV213" s="118"/>
      <c r="AW213" s="119"/>
      <c r="AX213" s="119"/>
      <c r="AY213" s="119"/>
      <c r="AZ213" s="119"/>
      <c r="BA213" s="119"/>
      <c r="BB213" s="119"/>
      <c r="BC213" s="119"/>
      <c r="BD213" s="119"/>
      <c r="BE213" s="119"/>
      <c r="BF213" s="119"/>
      <c r="BG213" s="119"/>
      <c r="BH213" s="119"/>
      <c r="BI213" s="119"/>
      <c r="BJ213" s="119"/>
      <c r="BK213" s="73"/>
      <c r="BL213" s="74"/>
      <c r="BM213" s="124"/>
      <c r="BN213" s="125"/>
      <c r="BO213" s="125"/>
      <c r="BP213" s="125"/>
      <c r="BQ213" s="125"/>
      <c r="BR213" s="125"/>
      <c r="BS213" s="125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73"/>
      <c r="CF213" s="36"/>
      <c r="CG213" s="73"/>
      <c r="CH213" s="57"/>
      <c r="CI213" s="82"/>
      <c r="CJ213" s="82"/>
      <c r="CK213" s="82"/>
      <c r="CL213" s="82"/>
      <c r="CM213" s="82"/>
      <c r="CN213" s="82"/>
      <c r="CO213" s="82"/>
      <c r="CP213" s="82"/>
      <c r="CQ213" s="82"/>
      <c r="CR213" s="82"/>
      <c r="CS213" s="82"/>
      <c r="CT213" s="82"/>
      <c r="CU213" s="82"/>
      <c r="CV213" s="82"/>
      <c r="CW213" s="82"/>
      <c r="CX213" s="82"/>
      <c r="CY213" s="82"/>
      <c r="CZ213" s="82"/>
      <c r="DA213" s="82"/>
      <c r="DB213" s="82"/>
      <c r="DC213" s="82"/>
      <c r="DD213" s="82"/>
      <c r="DE213" s="83"/>
    </row>
    <row r="214" spans="1:109" ht="6" customHeight="1" x14ac:dyDescent="0.4">
      <c r="A214" s="204"/>
      <c r="C214" s="104"/>
      <c r="D214" s="105"/>
      <c r="E214" s="105"/>
      <c r="F214" s="71"/>
      <c r="G214" s="72"/>
      <c r="H214" s="109"/>
      <c r="I214" s="105"/>
      <c r="J214" s="105"/>
      <c r="K214" s="105"/>
      <c r="L214" s="105"/>
      <c r="M214" s="105"/>
      <c r="N214" s="105"/>
      <c r="O214" s="105"/>
      <c r="P214" s="73"/>
      <c r="Q214" s="72"/>
      <c r="R214" s="113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36"/>
      <c r="AF214" s="42"/>
      <c r="AG214" s="113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36"/>
      <c r="AU214" s="72"/>
      <c r="AV214" s="118"/>
      <c r="AW214" s="119"/>
      <c r="AX214" s="119"/>
      <c r="AY214" s="119"/>
      <c r="AZ214" s="119"/>
      <c r="BA214" s="119"/>
      <c r="BB214" s="119"/>
      <c r="BC214" s="119"/>
      <c r="BD214" s="119"/>
      <c r="BE214" s="119"/>
      <c r="BF214" s="119"/>
      <c r="BG214" s="119"/>
      <c r="BH214" s="119"/>
      <c r="BI214" s="119"/>
      <c r="BJ214" s="119"/>
      <c r="BK214" s="73"/>
      <c r="BL214" s="74"/>
      <c r="BM214" s="84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36"/>
      <c r="CG214" s="73"/>
      <c r="CH214" s="57"/>
      <c r="CI214" s="88" t="s">
        <v>63</v>
      </c>
      <c r="CJ214" s="88"/>
      <c r="CK214" s="88"/>
      <c r="CL214" s="88"/>
      <c r="CM214" s="88"/>
      <c r="CN214" s="88"/>
      <c r="CO214" s="88"/>
      <c r="CP214" s="88"/>
      <c r="CQ214" s="88"/>
      <c r="CR214" s="88"/>
      <c r="CS214" s="88"/>
      <c r="CT214" s="88"/>
      <c r="CU214" s="88"/>
      <c r="CV214" s="88"/>
      <c r="CW214" s="88"/>
      <c r="CX214" s="88"/>
      <c r="CY214" s="88"/>
      <c r="CZ214" s="88"/>
      <c r="DA214" s="88"/>
      <c r="DB214" s="88"/>
      <c r="DC214" s="88"/>
      <c r="DD214" s="88"/>
      <c r="DE214" s="89"/>
    </row>
    <row r="215" spans="1:109" ht="6" customHeight="1" x14ac:dyDescent="0.4">
      <c r="A215" s="204"/>
      <c r="C215" s="104"/>
      <c r="D215" s="105"/>
      <c r="E215" s="105"/>
      <c r="F215" s="90" t="s">
        <v>37</v>
      </c>
      <c r="G215" s="91"/>
      <c r="H215" s="109"/>
      <c r="I215" s="105"/>
      <c r="J215" s="105"/>
      <c r="K215" s="105"/>
      <c r="L215" s="105"/>
      <c r="M215" s="105"/>
      <c r="N215" s="105"/>
      <c r="O215" s="105"/>
      <c r="P215" s="90" t="s">
        <v>54</v>
      </c>
      <c r="Q215" s="91"/>
      <c r="R215" s="113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94" t="s">
        <v>45</v>
      </c>
      <c r="AF215" s="95"/>
      <c r="AG215" s="113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94" t="s">
        <v>45</v>
      </c>
      <c r="AU215" s="95"/>
      <c r="AV215" s="118"/>
      <c r="AW215" s="119"/>
      <c r="AX215" s="119"/>
      <c r="AY215" s="119"/>
      <c r="AZ215" s="119"/>
      <c r="BA215" s="119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94" t="s">
        <v>45</v>
      </c>
      <c r="BL215" s="98"/>
      <c r="BM215" s="84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94" t="s">
        <v>45</v>
      </c>
      <c r="CG215" s="95"/>
      <c r="CH215" s="57"/>
      <c r="CI215" s="88"/>
      <c r="CJ215" s="88"/>
      <c r="CK215" s="88"/>
      <c r="CL215" s="88"/>
      <c r="CM215" s="88"/>
      <c r="CN215" s="88"/>
      <c r="CO215" s="88"/>
      <c r="CP215" s="88"/>
      <c r="CQ215" s="88"/>
      <c r="CR215" s="88"/>
      <c r="CS215" s="88"/>
      <c r="CT215" s="88"/>
      <c r="CU215" s="88"/>
      <c r="CV215" s="88"/>
      <c r="CW215" s="88"/>
      <c r="CX215" s="88"/>
      <c r="CY215" s="88"/>
      <c r="CZ215" s="88"/>
      <c r="DA215" s="88"/>
      <c r="DB215" s="88"/>
      <c r="DC215" s="88"/>
      <c r="DD215" s="88"/>
      <c r="DE215" s="89"/>
    </row>
    <row r="216" spans="1:109" ht="6" customHeight="1" x14ac:dyDescent="0.4">
      <c r="A216" s="204"/>
      <c r="C216" s="104"/>
      <c r="D216" s="105"/>
      <c r="E216" s="105"/>
      <c r="F216" s="90"/>
      <c r="G216" s="91"/>
      <c r="H216" s="109"/>
      <c r="I216" s="105"/>
      <c r="J216" s="105"/>
      <c r="K216" s="105"/>
      <c r="L216" s="105"/>
      <c r="M216" s="105"/>
      <c r="N216" s="105"/>
      <c r="O216" s="105"/>
      <c r="P216" s="90"/>
      <c r="Q216" s="91"/>
      <c r="R216" s="113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94"/>
      <c r="AF216" s="95"/>
      <c r="AG216" s="113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94"/>
      <c r="AU216" s="95"/>
      <c r="AV216" s="118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94"/>
      <c r="BL216" s="98"/>
      <c r="BM216" s="84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94"/>
      <c r="CG216" s="95"/>
      <c r="CH216" s="57"/>
      <c r="CI216" s="88"/>
      <c r="CJ216" s="88"/>
      <c r="CK216" s="88"/>
      <c r="CL216" s="88"/>
      <c r="CM216" s="88"/>
      <c r="CN216" s="88"/>
      <c r="CO216" s="88"/>
      <c r="CP216" s="88"/>
      <c r="CQ216" s="88"/>
      <c r="CR216" s="88"/>
      <c r="CS216" s="88"/>
      <c r="CT216" s="88"/>
      <c r="CU216" s="88"/>
      <c r="CV216" s="88"/>
      <c r="CW216" s="88"/>
      <c r="CX216" s="88"/>
      <c r="CY216" s="88"/>
      <c r="CZ216" s="88"/>
      <c r="DA216" s="88"/>
      <c r="DB216" s="88"/>
      <c r="DC216" s="88"/>
      <c r="DD216" s="88"/>
      <c r="DE216" s="89"/>
    </row>
    <row r="217" spans="1:109" ht="6" customHeight="1" thickBot="1" x14ac:dyDescent="0.45">
      <c r="A217" s="204"/>
      <c r="C217" s="106"/>
      <c r="D217" s="107"/>
      <c r="E217" s="107"/>
      <c r="F217" s="92"/>
      <c r="G217" s="93"/>
      <c r="H217" s="110"/>
      <c r="I217" s="107"/>
      <c r="J217" s="107"/>
      <c r="K217" s="107"/>
      <c r="L217" s="107"/>
      <c r="M217" s="107"/>
      <c r="N217" s="107"/>
      <c r="O217" s="107"/>
      <c r="P217" s="92"/>
      <c r="Q217" s="93"/>
      <c r="R217" s="114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96"/>
      <c r="AF217" s="97"/>
      <c r="AG217" s="114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96"/>
      <c r="AU217" s="97"/>
      <c r="AV217" s="120"/>
      <c r="AW217" s="121"/>
      <c r="AX217" s="121"/>
      <c r="AY217" s="121"/>
      <c r="AZ217" s="121"/>
      <c r="BA217" s="121"/>
      <c r="BB217" s="121"/>
      <c r="BC217" s="121"/>
      <c r="BD217" s="121"/>
      <c r="BE217" s="121"/>
      <c r="BF217" s="121"/>
      <c r="BG217" s="121"/>
      <c r="BH217" s="121"/>
      <c r="BI217" s="121"/>
      <c r="BJ217" s="121"/>
      <c r="BK217" s="96"/>
      <c r="BL217" s="99"/>
      <c r="BM217" s="86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  <c r="CB217" s="87"/>
      <c r="CC217" s="87"/>
      <c r="CD217" s="87"/>
      <c r="CE217" s="87"/>
      <c r="CF217" s="100"/>
      <c r="CG217" s="101"/>
      <c r="CH217" s="75"/>
      <c r="CI217" s="76"/>
      <c r="CJ217" s="76"/>
      <c r="CK217" s="76"/>
      <c r="CL217" s="76"/>
      <c r="CM217" s="76"/>
      <c r="CN217" s="76"/>
      <c r="CO217" s="76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6"/>
      <c r="DE217" s="77"/>
    </row>
    <row r="218" spans="1:109" ht="6" customHeight="1" thickTop="1" x14ac:dyDescent="0.4">
      <c r="A218" s="204"/>
    </row>
  </sheetData>
  <mergeCells count="512">
    <mergeCell ref="T1:AF1"/>
    <mergeCell ref="AG1:BV1"/>
    <mergeCell ref="T2:AF2"/>
    <mergeCell ref="AG2:BV2"/>
    <mergeCell ref="C4:H4"/>
    <mergeCell ref="I4:M4"/>
    <mergeCell ref="N4:O4"/>
    <mergeCell ref="P4:S4"/>
    <mergeCell ref="T4:U4"/>
    <mergeCell ref="V4:Y4"/>
    <mergeCell ref="Z4:AD4"/>
    <mergeCell ref="C6:I11"/>
    <mergeCell ref="J6:L11"/>
    <mergeCell ref="M6:O11"/>
    <mergeCell ref="P6:R11"/>
    <mergeCell ref="S6:U11"/>
    <mergeCell ref="V6:X11"/>
    <mergeCell ref="Y6:AA11"/>
    <mergeCell ref="AB6:AD11"/>
    <mergeCell ref="AE6:AG11"/>
    <mergeCell ref="AH6:AJ11"/>
    <mergeCell ref="C13:I25"/>
    <mergeCell ref="J13:AX14"/>
    <mergeCell ref="J15:L17"/>
    <mergeCell ref="M15:Q17"/>
    <mergeCell ref="R15:S17"/>
    <mergeCell ref="T15:Z17"/>
    <mergeCell ref="J18:BB25"/>
    <mergeCell ref="C26:I34"/>
    <mergeCell ref="J26:BB35"/>
    <mergeCell ref="BF32:CE36"/>
    <mergeCell ref="C36:I42"/>
    <mergeCell ref="J36:BB43"/>
    <mergeCell ref="BF37:CH39"/>
    <mergeCell ref="BF40:DE46"/>
    <mergeCell ref="C43:I46"/>
    <mergeCell ref="M44:S46"/>
    <mergeCell ref="T44:U46"/>
    <mergeCell ref="CH50:DE54"/>
    <mergeCell ref="C55:AF56"/>
    <mergeCell ref="AG55:AU56"/>
    <mergeCell ref="AV55:BL56"/>
    <mergeCell ref="BM55:CG56"/>
    <mergeCell ref="CH55:DE62"/>
    <mergeCell ref="C57:G58"/>
    <mergeCell ref="H57:Q58"/>
    <mergeCell ref="V44:AE46"/>
    <mergeCell ref="AF44:AG46"/>
    <mergeCell ref="AH44:AN46"/>
    <mergeCell ref="C50:Q54"/>
    <mergeCell ref="R50:AU54"/>
    <mergeCell ref="R57:BL58"/>
    <mergeCell ref="BM57:CG58"/>
    <mergeCell ref="C59:G62"/>
    <mergeCell ref="H59:Q62"/>
    <mergeCell ref="R59:AF62"/>
    <mergeCell ref="AG59:AU62"/>
    <mergeCell ref="AV59:BL62"/>
    <mergeCell ref="BM59:CG60"/>
    <mergeCell ref="BM61:CG62"/>
    <mergeCell ref="AV50:BT54"/>
    <mergeCell ref="BU50:CG54"/>
    <mergeCell ref="CK63:DB63"/>
    <mergeCell ref="A64:A218"/>
    <mergeCell ref="C64:Q69"/>
    <mergeCell ref="R64:AU69"/>
    <mergeCell ref="AV64:BT69"/>
    <mergeCell ref="BU64:BY69"/>
    <mergeCell ref="CB64:CE69"/>
    <mergeCell ref="CH64:CI69"/>
    <mergeCell ref="CJ64:CK69"/>
    <mergeCell ref="CL64:CM69"/>
    <mergeCell ref="A50:A63"/>
    <mergeCell ref="R70:AF75"/>
    <mergeCell ref="R101:AF106"/>
    <mergeCell ref="R132:AF137"/>
    <mergeCell ref="R163:AF168"/>
    <mergeCell ref="R194:AF199"/>
    <mergeCell ref="BM72:BS75"/>
    <mergeCell ref="CF73:CG75"/>
    <mergeCell ref="CZ64:DA69"/>
    <mergeCell ref="DB64:DC69"/>
    <mergeCell ref="DD64:DE69"/>
    <mergeCell ref="BZ67:CA69"/>
    <mergeCell ref="CF67:CG69"/>
    <mergeCell ref="C70:E75"/>
    <mergeCell ref="F70:N75"/>
    <mergeCell ref="AH70:AL75"/>
    <mergeCell ref="CN64:CO69"/>
    <mergeCell ref="CP64:CQ69"/>
    <mergeCell ref="CR64:CS69"/>
    <mergeCell ref="CT64:CU69"/>
    <mergeCell ref="CV64:CW69"/>
    <mergeCell ref="CX64:CY69"/>
    <mergeCell ref="CI74:DE76"/>
    <mergeCell ref="C76:G77"/>
    <mergeCell ref="H76:M77"/>
    <mergeCell ref="R76:W77"/>
    <mergeCell ref="AG76:AL77"/>
    <mergeCell ref="AV76:BD77"/>
    <mergeCell ref="BM76:BR77"/>
    <mergeCell ref="CI77:DE79"/>
    <mergeCell ref="C78:E81"/>
    <mergeCell ref="H78:O81"/>
    <mergeCell ref="O73:Q75"/>
    <mergeCell ref="AM73:AN75"/>
    <mergeCell ref="AT73:AU75"/>
    <mergeCell ref="BE73:BL75"/>
    <mergeCell ref="BT73:BU75"/>
    <mergeCell ref="AO70:AS75"/>
    <mergeCell ref="AV70:BA71"/>
    <mergeCell ref="BE70:BL72"/>
    <mergeCell ref="BM70:BT71"/>
    <mergeCell ref="BV70:CE75"/>
    <mergeCell ref="CI71:DE73"/>
    <mergeCell ref="AV72:BB75"/>
    <mergeCell ref="BC72:BD75"/>
    <mergeCell ref="CF79:CG81"/>
    <mergeCell ref="CI80:DE81"/>
    <mergeCell ref="C82:E87"/>
    <mergeCell ref="H82:O87"/>
    <mergeCell ref="R82:AD87"/>
    <mergeCell ref="AG82:AS87"/>
    <mergeCell ref="AV82:BJ87"/>
    <mergeCell ref="BM82:BR83"/>
    <mergeCell ref="CI82:DE84"/>
    <mergeCell ref="BM84:CE87"/>
    <mergeCell ref="R78:AD81"/>
    <mergeCell ref="AG78:AS81"/>
    <mergeCell ref="AV78:BJ81"/>
    <mergeCell ref="BM78:CE81"/>
    <mergeCell ref="F79:G81"/>
    <mergeCell ref="P79:Q81"/>
    <mergeCell ref="AE79:AF81"/>
    <mergeCell ref="AT79:AU81"/>
    <mergeCell ref="BK79:BL81"/>
    <mergeCell ref="F91:G93"/>
    <mergeCell ref="P91:Q93"/>
    <mergeCell ref="AE91:AF93"/>
    <mergeCell ref="AT91:AU93"/>
    <mergeCell ref="BK91:BL93"/>
    <mergeCell ref="CF91:CG93"/>
    <mergeCell ref="CI85:DE87"/>
    <mergeCell ref="C88:E93"/>
    <mergeCell ref="H88:O93"/>
    <mergeCell ref="R88:AD93"/>
    <mergeCell ref="AG88:AS93"/>
    <mergeCell ref="AV88:BJ93"/>
    <mergeCell ref="BM88:BS89"/>
    <mergeCell ref="CI88:DE89"/>
    <mergeCell ref="BM90:CE93"/>
    <mergeCell ref="CI90:DE92"/>
    <mergeCell ref="F85:G87"/>
    <mergeCell ref="P85:Q87"/>
    <mergeCell ref="AE85:AF87"/>
    <mergeCell ref="AT85:AU87"/>
    <mergeCell ref="BK85:BL87"/>
    <mergeCell ref="CF85:CG87"/>
    <mergeCell ref="CK94:DB94"/>
    <mergeCell ref="C95:Q100"/>
    <mergeCell ref="R95:AU100"/>
    <mergeCell ref="AV95:BT100"/>
    <mergeCell ref="BU95:BY100"/>
    <mergeCell ref="CB95:CE100"/>
    <mergeCell ref="CH95:CI100"/>
    <mergeCell ref="CJ95:CK100"/>
    <mergeCell ref="CL95:CM100"/>
    <mergeCell ref="CN95:CO100"/>
    <mergeCell ref="C101:E106"/>
    <mergeCell ref="F101:N106"/>
    <mergeCell ref="AH101:AL106"/>
    <mergeCell ref="AO101:AS106"/>
    <mergeCell ref="CP95:CQ100"/>
    <mergeCell ref="CR95:CS100"/>
    <mergeCell ref="CT95:CU100"/>
    <mergeCell ref="BV101:CE106"/>
    <mergeCell ref="CI102:DE104"/>
    <mergeCell ref="AV103:BB106"/>
    <mergeCell ref="BC103:BD106"/>
    <mergeCell ref="BM103:BS106"/>
    <mergeCell ref="CF104:CG106"/>
    <mergeCell ref="CI105:DE107"/>
    <mergeCell ref="DB95:DC100"/>
    <mergeCell ref="DD95:DE100"/>
    <mergeCell ref="BZ98:CA100"/>
    <mergeCell ref="CF98:CG100"/>
    <mergeCell ref="CV95:CW100"/>
    <mergeCell ref="CX95:CY100"/>
    <mergeCell ref="CZ95:DA100"/>
    <mergeCell ref="AV107:BD108"/>
    <mergeCell ref="BM107:BR108"/>
    <mergeCell ref="O104:Q106"/>
    <mergeCell ref="AM104:AN106"/>
    <mergeCell ref="AT104:AU106"/>
    <mergeCell ref="BE104:BL106"/>
    <mergeCell ref="BT104:BU106"/>
    <mergeCell ref="AV101:BA102"/>
    <mergeCell ref="BE101:BL103"/>
    <mergeCell ref="BM101:BT102"/>
    <mergeCell ref="AT110:AU112"/>
    <mergeCell ref="BK110:BL112"/>
    <mergeCell ref="CF110:CG112"/>
    <mergeCell ref="CI111:DE112"/>
    <mergeCell ref="C113:E118"/>
    <mergeCell ref="H113:O118"/>
    <mergeCell ref="R113:AD118"/>
    <mergeCell ref="AG113:AS118"/>
    <mergeCell ref="AV113:BJ118"/>
    <mergeCell ref="BM113:BR114"/>
    <mergeCell ref="CI108:DE110"/>
    <mergeCell ref="C109:E112"/>
    <mergeCell ref="H109:O112"/>
    <mergeCell ref="R109:AD112"/>
    <mergeCell ref="AG109:AS112"/>
    <mergeCell ref="AV109:BJ112"/>
    <mergeCell ref="BM109:CE112"/>
    <mergeCell ref="F110:G112"/>
    <mergeCell ref="P110:Q112"/>
    <mergeCell ref="AE110:AF112"/>
    <mergeCell ref="C107:G108"/>
    <mergeCell ref="H107:M108"/>
    <mergeCell ref="R107:W108"/>
    <mergeCell ref="AG107:AL108"/>
    <mergeCell ref="C119:E124"/>
    <mergeCell ref="H119:O124"/>
    <mergeCell ref="R119:AD124"/>
    <mergeCell ref="AG119:AS124"/>
    <mergeCell ref="AV119:BJ124"/>
    <mergeCell ref="BM119:BS120"/>
    <mergeCell ref="CI113:DE115"/>
    <mergeCell ref="BM115:CE118"/>
    <mergeCell ref="F116:G118"/>
    <mergeCell ref="P116:Q118"/>
    <mergeCell ref="AE116:AF118"/>
    <mergeCell ref="AT116:AU118"/>
    <mergeCell ref="BK116:BL118"/>
    <mergeCell ref="CF116:CG118"/>
    <mergeCell ref="CI116:DE118"/>
    <mergeCell ref="CI119:DE120"/>
    <mergeCell ref="BM121:CE124"/>
    <mergeCell ref="CI121:DE123"/>
    <mergeCell ref="F122:G124"/>
    <mergeCell ref="P122:Q124"/>
    <mergeCell ref="AE122:AF124"/>
    <mergeCell ref="AT122:AU124"/>
    <mergeCell ref="BK122:BL124"/>
    <mergeCell ref="CF122:CG124"/>
    <mergeCell ref="CK125:DB125"/>
    <mergeCell ref="C126:Q131"/>
    <mergeCell ref="R126:AU131"/>
    <mergeCell ref="AV126:BT131"/>
    <mergeCell ref="BU126:BY131"/>
    <mergeCell ref="CB126:CE131"/>
    <mergeCell ref="CH126:CI131"/>
    <mergeCell ref="CJ126:CK131"/>
    <mergeCell ref="CL126:CM131"/>
    <mergeCell ref="CN126:CO131"/>
    <mergeCell ref="C132:E137"/>
    <mergeCell ref="F132:N137"/>
    <mergeCell ref="AH132:AL137"/>
    <mergeCell ref="AO132:AS137"/>
    <mergeCell ref="CP126:CQ131"/>
    <mergeCell ref="CR126:CS131"/>
    <mergeCell ref="CT126:CU131"/>
    <mergeCell ref="BV132:CE137"/>
    <mergeCell ref="CI133:DE135"/>
    <mergeCell ref="AV134:BB137"/>
    <mergeCell ref="BC134:BD137"/>
    <mergeCell ref="BM134:BS137"/>
    <mergeCell ref="CF135:CG137"/>
    <mergeCell ref="CI136:DE138"/>
    <mergeCell ref="DB126:DC131"/>
    <mergeCell ref="DD126:DE131"/>
    <mergeCell ref="BZ129:CA131"/>
    <mergeCell ref="CF129:CG131"/>
    <mergeCell ref="CV126:CW131"/>
    <mergeCell ref="CX126:CY131"/>
    <mergeCell ref="CZ126:DA131"/>
    <mergeCell ref="AV138:BD139"/>
    <mergeCell ref="BM138:BR139"/>
    <mergeCell ref="O135:Q137"/>
    <mergeCell ref="AM135:AN137"/>
    <mergeCell ref="AT135:AU137"/>
    <mergeCell ref="BE135:BL137"/>
    <mergeCell ref="BT135:BU137"/>
    <mergeCell ref="AV132:BA133"/>
    <mergeCell ref="BE132:BL134"/>
    <mergeCell ref="BM132:BT133"/>
    <mergeCell ref="AT141:AU143"/>
    <mergeCell ref="BK141:BL143"/>
    <mergeCell ref="CF141:CG143"/>
    <mergeCell ref="CI142:DE143"/>
    <mergeCell ref="C144:E149"/>
    <mergeCell ref="H144:O149"/>
    <mergeCell ref="R144:AD149"/>
    <mergeCell ref="AG144:AS149"/>
    <mergeCell ref="AV144:BJ149"/>
    <mergeCell ref="BM144:BR145"/>
    <mergeCell ref="CI139:DE141"/>
    <mergeCell ref="C140:E143"/>
    <mergeCell ref="H140:O143"/>
    <mergeCell ref="R140:AD143"/>
    <mergeCell ref="AG140:AS143"/>
    <mergeCell ref="AV140:BJ143"/>
    <mergeCell ref="BM140:CE143"/>
    <mergeCell ref="F141:G143"/>
    <mergeCell ref="P141:Q143"/>
    <mergeCell ref="AE141:AF143"/>
    <mergeCell ref="C138:G139"/>
    <mergeCell ref="H138:M139"/>
    <mergeCell ref="R138:W139"/>
    <mergeCell ref="AG138:AL139"/>
    <mergeCell ref="CI144:DE146"/>
    <mergeCell ref="BM146:CE149"/>
    <mergeCell ref="F147:G149"/>
    <mergeCell ref="P147:Q149"/>
    <mergeCell ref="AE147:AF149"/>
    <mergeCell ref="AT147:AU149"/>
    <mergeCell ref="BK147:BL149"/>
    <mergeCell ref="CF147:CG149"/>
    <mergeCell ref="CI147:DE149"/>
    <mergeCell ref="C157:Q162"/>
    <mergeCell ref="R157:AU162"/>
    <mergeCell ref="AV157:BT162"/>
    <mergeCell ref="BU157:BY162"/>
    <mergeCell ref="CB157:CE162"/>
    <mergeCell ref="CH157:CI162"/>
    <mergeCell ref="CI150:DE151"/>
    <mergeCell ref="BM152:CE155"/>
    <mergeCell ref="CI152:DE154"/>
    <mergeCell ref="F153:G155"/>
    <mergeCell ref="P153:Q155"/>
    <mergeCell ref="AE153:AF155"/>
    <mergeCell ref="AT153:AU155"/>
    <mergeCell ref="BK153:BL155"/>
    <mergeCell ref="CF153:CG155"/>
    <mergeCell ref="C150:E155"/>
    <mergeCell ref="H150:O155"/>
    <mergeCell ref="R150:AD155"/>
    <mergeCell ref="AG150:AS155"/>
    <mergeCell ref="AV150:BJ155"/>
    <mergeCell ref="BM150:BS151"/>
    <mergeCell ref="CV157:CW162"/>
    <mergeCell ref="CX157:CY162"/>
    <mergeCell ref="CZ157:DA162"/>
    <mergeCell ref="DB157:DC162"/>
    <mergeCell ref="DD157:DE162"/>
    <mergeCell ref="BZ160:CA162"/>
    <mergeCell ref="CF160:CG162"/>
    <mergeCell ref="CJ157:CK162"/>
    <mergeCell ref="CL157:CM162"/>
    <mergeCell ref="CN157:CO162"/>
    <mergeCell ref="CP157:CQ162"/>
    <mergeCell ref="CR157:CS162"/>
    <mergeCell ref="CT157:CU162"/>
    <mergeCell ref="AV163:BA164"/>
    <mergeCell ref="BE163:BL165"/>
    <mergeCell ref="BM163:BT164"/>
    <mergeCell ref="BV163:CE168"/>
    <mergeCell ref="CI164:DE166"/>
    <mergeCell ref="AV165:BB168"/>
    <mergeCell ref="BC165:BD168"/>
    <mergeCell ref="BM165:BS168"/>
    <mergeCell ref="C163:E168"/>
    <mergeCell ref="F163:N168"/>
    <mergeCell ref="AH163:AL168"/>
    <mergeCell ref="AO163:AS168"/>
    <mergeCell ref="O166:Q168"/>
    <mergeCell ref="AM166:AN168"/>
    <mergeCell ref="AT166:AU168"/>
    <mergeCell ref="BE166:BL168"/>
    <mergeCell ref="BT166:BU168"/>
    <mergeCell ref="CF166:CG168"/>
    <mergeCell ref="CI167:DE169"/>
    <mergeCell ref="C169:G170"/>
    <mergeCell ref="H169:M170"/>
    <mergeCell ref="R169:W170"/>
    <mergeCell ref="AG169:AL170"/>
    <mergeCell ref="AV169:BD170"/>
    <mergeCell ref="BM169:BR170"/>
    <mergeCell ref="CI170:DE172"/>
    <mergeCell ref="C171:E174"/>
    <mergeCell ref="H171:O174"/>
    <mergeCell ref="R171:AD174"/>
    <mergeCell ref="AG171:AS174"/>
    <mergeCell ref="AV171:BJ174"/>
    <mergeCell ref="BM171:CE174"/>
    <mergeCell ref="F172:G174"/>
    <mergeCell ref="P172:Q174"/>
    <mergeCell ref="AE172:AF174"/>
    <mergeCell ref="AT172:AU174"/>
    <mergeCell ref="BK172:BL174"/>
    <mergeCell ref="CF172:CG174"/>
    <mergeCell ref="CI173:DE174"/>
    <mergeCell ref="C175:E180"/>
    <mergeCell ref="H175:O180"/>
    <mergeCell ref="R175:AD180"/>
    <mergeCell ref="AG175:AS180"/>
    <mergeCell ref="AV175:BJ180"/>
    <mergeCell ref="BM175:BR176"/>
    <mergeCell ref="CI175:DE177"/>
    <mergeCell ref="BM177:CE180"/>
    <mergeCell ref="F178:G180"/>
    <mergeCell ref="P178:Q180"/>
    <mergeCell ref="AE178:AF180"/>
    <mergeCell ref="AT178:AU180"/>
    <mergeCell ref="BK178:BL180"/>
    <mergeCell ref="CF178:CG180"/>
    <mergeCell ref="CI178:DE180"/>
    <mergeCell ref="C188:Q193"/>
    <mergeCell ref="R188:AU193"/>
    <mergeCell ref="AV188:BT193"/>
    <mergeCell ref="BU188:BY193"/>
    <mergeCell ref="CB188:CE193"/>
    <mergeCell ref="CH188:CI193"/>
    <mergeCell ref="CI181:DE182"/>
    <mergeCell ref="BM183:CE186"/>
    <mergeCell ref="CI183:DE185"/>
    <mergeCell ref="F184:G186"/>
    <mergeCell ref="P184:Q186"/>
    <mergeCell ref="AE184:AF186"/>
    <mergeCell ref="AT184:AU186"/>
    <mergeCell ref="BK184:BL186"/>
    <mergeCell ref="CF184:CG186"/>
    <mergeCell ref="C181:E186"/>
    <mergeCell ref="H181:O186"/>
    <mergeCell ref="R181:AD186"/>
    <mergeCell ref="AG181:AS186"/>
    <mergeCell ref="AV181:BJ186"/>
    <mergeCell ref="BM181:BS182"/>
    <mergeCell ref="CV188:CW193"/>
    <mergeCell ref="CX188:CY193"/>
    <mergeCell ref="CZ188:DA193"/>
    <mergeCell ref="DB188:DC193"/>
    <mergeCell ref="DD188:DE193"/>
    <mergeCell ref="BZ191:CA193"/>
    <mergeCell ref="CF191:CG193"/>
    <mergeCell ref="CJ188:CK193"/>
    <mergeCell ref="CL188:CM193"/>
    <mergeCell ref="CN188:CO193"/>
    <mergeCell ref="CP188:CQ193"/>
    <mergeCell ref="CR188:CS193"/>
    <mergeCell ref="CT188:CU193"/>
    <mergeCell ref="AV194:BA195"/>
    <mergeCell ref="BE194:BL196"/>
    <mergeCell ref="BM194:BT195"/>
    <mergeCell ref="BV194:CE199"/>
    <mergeCell ref="CI195:DE197"/>
    <mergeCell ref="AV196:BB199"/>
    <mergeCell ref="BC196:BD199"/>
    <mergeCell ref="BM196:BS199"/>
    <mergeCell ref="C194:E199"/>
    <mergeCell ref="F194:N199"/>
    <mergeCell ref="AH194:AL199"/>
    <mergeCell ref="AO194:AS199"/>
    <mergeCell ref="O197:Q199"/>
    <mergeCell ref="AM197:AN199"/>
    <mergeCell ref="AT197:AU199"/>
    <mergeCell ref="BE197:BL199"/>
    <mergeCell ref="BT197:BU199"/>
    <mergeCell ref="CF197:CG199"/>
    <mergeCell ref="CI198:DE200"/>
    <mergeCell ref="C200:G201"/>
    <mergeCell ref="H200:M201"/>
    <mergeCell ref="R200:W201"/>
    <mergeCell ref="AG200:AL201"/>
    <mergeCell ref="AV200:BD201"/>
    <mergeCell ref="BM200:BR201"/>
    <mergeCell ref="CI201:DE203"/>
    <mergeCell ref="C202:E205"/>
    <mergeCell ref="H202:O205"/>
    <mergeCell ref="R202:AD205"/>
    <mergeCell ref="AG202:AS205"/>
    <mergeCell ref="AV202:BJ205"/>
    <mergeCell ref="BM202:CE205"/>
    <mergeCell ref="F203:G205"/>
    <mergeCell ref="P203:Q205"/>
    <mergeCell ref="AE203:AF205"/>
    <mergeCell ref="AT203:AU205"/>
    <mergeCell ref="BK203:BL205"/>
    <mergeCell ref="CF203:CG205"/>
    <mergeCell ref="CI204:DE205"/>
    <mergeCell ref="C206:E211"/>
    <mergeCell ref="H206:O211"/>
    <mergeCell ref="R206:AD211"/>
    <mergeCell ref="AG206:AS211"/>
    <mergeCell ref="AV206:BJ211"/>
    <mergeCell ref="C212:E217"/>
    <mergeCell ref="H212:O217"/>
    <mergeCell ref="R212:AD217"/>
    <mergeCell ref="AG212:AS217"/>
    <mergeCell ref="AV212:BJ217"/>
    <mergeCell ref="BM212:BS213"/>
    <mergeCell ref="BM206:BR207"/>
    <mergeCell ref="CI206:DE208"/>
    <mergeCell ref="BM208:CE211"/>
    <mergeCell ref="F209:G211"/>
    <mergeCell ref="P209:Q211"/>
    <mergeCell ref="AE209:AF211"/>
    <mergeCell ref="AT209:AU211"/>
    <mergeCell ref="BK209:BL211"/>
    <mergeCell ref="CF209:CG211"/>
    <mergeCell ref="CI209:DE211"/>
    <mergeCell ref="CI212:DE213"/>
    <mergeCell ref="BM214:CE217"/>
    <mergeCell ref="CI214:DE216"/>
    <mergeCell ref="F215:G217"/>
    <mergeCell ref="P215:Q217"/>
    <mergeCell ref="AE215:AF217"/>
    <mergeCell ref="AT215:AU217"/>
    <mergeCell ref="BK215:BL217"/>
    <mergeCell ref="CF215:CG217"/>
  </mergeCells>
  <phoneticPr fontId="3"/>
  <dataValidations count="1">
    <dataValidation imeMode="halfAlpha" allowBlank="1" showInputMessage="1" showErrorMessage="1" sqref="I4:M4 P4:S4 V4:Y4 BM208:CE211 BM214:CE217 M15:Q17 T15:Z17 M44:S46 V44:AE46 AH44:AN46 C64:Q69 F70:N75 BM202:CE205 AH70:AL75 AO70:AS75 AV72:BB75 BM72:BS75 AV64:BY69 CB64:CE69 BV70:CE75 CH64:DE69 C78:E93 H78:O93 R78:AD93 AG78:AS93 AV78:BJ93 BM78:CE81 BM84:CE87 BM90:CE93 C109:E124 C95:Q100 AV95:BY100 CB95:CE100 CH95:DE100 F101:N106 AV202:BJ217 AH101:AL106 AO101:AS106 AV103:BB106 BM103:BS106 BV101:CE106 H109:O124 R109:AD124 AG109:AS124 AV109:BJ124 BM109:CE112 BM115:CE118 BM121:CE124 C126:Q131 AV126:BY131 CB126:CE131 CH126:DE131 F132:N137 AG202:AS217 AH132:AL137 AO132:AS137 AV134:BB137 BM134:BS137 BV132:CE137 C140:E155 H140:O155 R140:AD155 AG140:AS155 AV140:BJ155 BM140:CE143 BM146:CE149 BM152:CE155 C157:Q162 AV157:BY162 CB157:CE162 CH157:DE162 F163:N168 R202:AD217 AH163:AL168 AO163:AS168 AV165:BB168 BM165:BS168 BV163:CE168 C171:E186 H171:O186 R171:AD186 AG171:AS186 AV171:BJ186 BM171:CE174 BM177:CE180 BM183:CE186 C188:Q193 AV188:BY193 CB188:CE193 CH188:DE193 F194:N199 H202:O217 AH194:AL199 AO194:AS199 AV196:BB199 BM196:BS199 BV194:CE199 C202:E217" xr:uid="{F946359E-2301-4FF6-AE65-F004374E51DC}"/>
  </dataValidations>
  <pageMargins left="0.35433070866141736" right="0.31496062992125984" top="0.59055118110236227" bottom="0.74803149606299213" header="0.31496062992125984" footer="0.31496062992125984"/>
  <pageSetup paperSize="9" scale="54" fitToHeight="0" orientation="portrait" r:id="rId1"/>
  <headerFooter>
    <oddFooter xml:space="preserve">&amp;R&amp;16東京鐵鋼健康保険組合&amp;11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ttk000n</dc:creator>
  <cp:lastModifiedBy>kenpo</cp:lastModifiedBy>
  <cp:lastPrinted>2022-06-21T06:00:46Z</cp:lastPrinted>
  <dcterms:created xsi:type="dcterms:W3CDTF">2022-06-21T05:51:33Z</dcterms:created>
  <dcterms:modified xsi:type="dcterms:W3CDTF">2022-06-22T00:22:46Z</dcterms:modified>
</cp:coreProperties>
</file>